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00\スポ：マラソン\10.湘南藤沢市民マラソン\★2023大会\12　協賛関係\協賛枠エントリーシート\"/>
    </mc:Choice>
  </mc:AlternateContent>
  <xr:revisionPtr revIDLastSave="0" documentId="13_ncr:1_{874C4454-205B-4F88-B42A-76C873C5EAD4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記入例" sheetId="4" r:id="rId1"/>
    <sheet name="申込用紙" sheetId="5" r:id="rId2"/>
    <sheet name="Sheet2" sheetId="2" state="hidden" r:id="rId3"/>
    <sheet name="Sheet3" sheetId="3" state="hidden" r:id="rId4"/>
  </sheets>
  <definedNames>
    <definedName name="_xlnm.Print_Area" localSheetId="0">記入例!$A$1:$AW$33</definedName>
    <definedName name="_xlnm.Print_Area" localSheetId="1">申込用紙!$A$1:$AW$33</definedName>
  </definedNames>
  <calcPr calcId="191029"/>
</workbook>
</file>

<file path=xl/calcChain.xml><?xml version="1.0" encoding="utf-8"?>
<calcChain xmlns="http://schemas.openxmlformats.org/spreadsheetml/2006/main">
  <c r="G24" i="5" l="1"/>
  <c r="G9" i="5"/>
  <c r="A5" i="5" l="1"/>
  <c r="A6" i="5"/>
  <c r="B6" i="5"/>
  <c r="A8" i="5"/>
  <c r="B8" i="5"/>
  <c r="A10" i="5"/>
  <c r="B10" i="5"/>
  <c r="A12" i="5"/>
  <c r="B12" i="5"/>
  <c r="AI25" i="5" l="1"/>
  <c r="E24" i="5"/>
  <c r="E25" i="5"/>
  <c r="G25" i="5"/>
  <c r="E26" i="5"/>
  <c r="G26" i="5"/>
  <c r="E27" i="5"/>
  <c r="G27" i="5"/>
  <c r="G28" i="5"/>
  <c r="E29" i="5"/>
  <c r="G29" i="5"/>
  <c r="E30" i="5"/>
  <c r="G30" i="5"/>
  <c r="B19" i="5"/>
  <c r="B21" i="5"/>
  <c r="B23" i="5"/>
  <c r="B25" i="5"/>
  <c r="B27" i="5"/>
  <c r="B29" i="5"/>
  <c r="AK1" i="5"/>
  <c r="E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公益財団法人藤沢市みらい創造財団</author>
  </authors>
  <commentList>
    <comment ref="AC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一般　1名
大口　3名
特別　7名
番号を変えてご使用ください</t>
        </r>
      </text>
    </comment>
  </commentList>
</comments>
</file>

<file path=xl/sharedStrings.xml><?xml version="1.0" encoding="utf-8"?>
<sst xmlns="http://schemas.openxmlformats.org/spreadsheetml/2006/main" count="157" uniqueCount="94">
  <si>
    <t>年</t>
    <rPh sb="0" eb="1">
      <t>ネン</t>
    </rPh>
    <phoneticPr fontId="1"/>
  </si>
  <si>
    <t>月</t>
    <rPh sb="0" eb="1">
      <t>ツキ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</si>
  <si>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</si>
  <si>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</si>
  <si>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</si>
  <si>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</si>
  <si>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</si>
  <si>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番地・アパート名まで記入</t>
    <rPh sb="0" eb="2">
      <t>バンチ</t>
    </rPh>
    <rPh sb="7" eb="8">
      <t>メイ</t>
    </rPh>
    <rPh sb="10" eb="12">
      <t>キニュウ</t>
    </rPh>
    <phoneticPr fontId="1"/>
  </si>
  <si>
    <t>自宅
ＴＥＬ</t>
    <rPh sb="0" eb="2">
      <t>ジタク</t>
    </rPh>
    <phoneticPr fontId="1"/>
  </si>
  <si>
    <t>携帯
ＴＥＬ</t>
    <rPh sb="0" eb="2">
      <t>ケイタイ</t>
    </rPh>
    <phoneticPr fontId="1"/>
  </si>
  <si>
    <t>所　　属　　名</t>
    <rPh sb="0" eb="1">
      <t>ショ</t>
    </rPh>
    <rPh sb="3" eb="4">
      <t>ゾク</t>
    </rPh>
    <rPh sb="6" eb="7">
      <t>メイ</t>
    </rPh>
    <phoneticPr fontId="1"/>
  </si>
  <si>
    <t>日生</t>
    <rPh sb="0" eb="1">
      <t>ヒ</t>
    </rPh>
    <rPh sb="1" eb="2">
      <t>セイ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</si>
  <si>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</si>
  <si>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</si>
  <si>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</si>
  <si>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</si>
  <si>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</si>
  <si>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フィニッシュ予想タイム区分</t>
    <rPh sb="6" eb="8">
      <t>ヨソウ</t>
    </rPh>
    <rPh sb="11" eb="13">
      <t>クブン</t>
    </rPh>
    <phoneticPr fontId="1"/>
  </si>
  <si>
    <t>３分３０秒以内／１ｋｍ
５７分以内／１０マイル</t>
    <rPh sb="1" eb="2">
      <t>フン</t>
    </rPh>
    <rPh sb="4" eb="5">
      <t>ビョウ</t>
    </rPh>
    <rPh sb="5" eb="7">
      <t>イナイ</t>
    </rPh>
    <rPh sb="14" eb="15">
      <t>フン</t>
    </rPh>
    <rPh sb="15" eb="17">
      <t>イナイ</t>
    </rPh>
    <phoneticPr fontId="1"/>
  </si>
  <si>
    <t>Ｆ</t>
    <phoneticPr fontId="1"/>
  </si>
  <si>
    <t>４分００秒以内／１ｋｍ
１時間５分以内／１０マイル</t>
    <rPh sb="1" eb="2">
      <t>フン</t>
    </rPh>
    <rPh sb="4" eb="5">
      <t>ビョウ</t>
    </rPh>
    <rPh sb="5" eb="7">
      <t>イナイ</t>
    </rPh>
    <rPh sb="13" eb="15">
      <t>ジカン</t>
    </rPh>
    <rPh sb="16" eb="17">
      <t>フン</t>
    </rPh>
    <rPh sb="17" eb="19">
      <t>イナイ</t>
    </rPh>
    <phoneticPr fontId="1"/>
  </si>
  <si>
    <t>４分３０秒以内／１ｋｍ
１時間１３分以内／１０マイル</t>
    <rPh sb="1" eb="2">
      <t>フン</t>
    </rPh>
    <rPh sb="4" eb="5">
      <t>ビョウ</t>
    </rPh>
    <rPh sb="5" eb="7">
      <t>イナイ</t>
    </rPh>
    <phoneticPr fontId="1"/>
  </si>
  <si>
    <t>上記タイム以上</t>
    <rPh sb="0" eb="2">
      <t>ジョウキ</t>
    </rPh>
    <rPh sb="5" eb="7">
      <t>イジョウ</t>
    </rPh>
    <phoneticPr fontId="1"/>
  </si>
  <si>
    <t>５分００秒以内／１ｋｍ
１時間２１分以内／１０マイル</t>
    <rPh sb="1" eb="2">
      <t>フン</t>
    </rPh>
    <rPh sb="4" eb="5">
      <t>ビョウ</t>
    </rPh>
    <rPh sb="5" eb="7">
      <t>イナイ</t>
    </rPh>
    <phoneticPr fontId="1"/>
  </si>
  <si>
    <t>５分３０秒以内／１ｋｍ
１時間３１分以内／１０マイル</t>
    <rPh sb="1" eb="2">
      <t>フン</t>
    </rPh>
    <rPh sb="4" eb="5">
      <t>ビョウ</t>
    </rPh>
    <rPh sb="5" eb="7">
      <t>イナイ</t>
    </rPh>
    <phoneticPr fontId="1"/>
  </si>
  <si>
    <t>Ｔシャツ
サイズ</t>
    <phoneticPr fontId="1"/>
  </si>
  <si>
    <t>６分００秒以内／１ｋｍ
１時間３７分以内／１０マイル</t>
    <rPh sb="1" eb="2">
      <t>フン</t>
    </rPh>
    <rPh sb="4" eb="5">
      <t>ビョウ</t>
    </rPh>
    <rPh sb="5" eb="7">
      <t>イナイ</t>
    </rPh>
    <phoneticPr fontId="1"/>
  </si>
  <si>
    <t>７分００秒以内／１ｋｍ
１時間５３分以内／１０マイル</t>
    <rPh sb="1" eb="2">
      <t>フン</t>
    </rPh>
    <rPh sb="4" eb="5">
      <t>ビョウ</t>
    </rPh>
    <rPh sb="5" eb="7">
      <t>イナイ</t>
    </rPh>
    <phoneticPr fontId="1"/>
  </si>
  <si>
    <t>左記Ａ～Ｆを記入</t>
    <phoneticPr fontId="1"/>
  </si>
  <si>
    <t>参加種目番号</t>
    <rPh sb="0" eb="2">
      <t>サンカ</t>
    </rPh>
    <rPh sb="2" eb="4">
      <t>シュモク</t>
    </rPh>
    <rPh sb="4" eb="6">
      <t>バンゴウ</t>
    </rPh>
    <phoneticPr fontId="1"/>
  </si>
  <si>
    <t>フリガナ</t>
    <phoneticPr fontId="1"/>
  </si>
  <si>
    <t>都 道
府 県</t>
    <rPh sb="0" eb="1">
      <t>ミヤコ</t>
    </rPh>
    <rPh sb="2" eb="3">
      <t>ミチ</t>
    </rPh>
    <rPh sb="4" eb="5">
      <t>フ</t>
    </rPh>
    <rPh sb="6" eb="7">
      <t>ケン</t>
    </rPh>
    <phoneticPr fontId="1"/>
  </si>
  <si>
    <t>１０マイルフィニッシュ予想タイム</t>
    <rPh sb="11" eb="13">
      <t>ヨソウ</t>
    </rPh>
    <phoneticPr fontId="1"/>
  </si>
  <si>
    <t>（ ○ をつけてください ）</t>
    <phoneticPr fontId="1"/>
  </si>
  <si>
    <t>自己申請タイム
　　　　　　　 時間　　　　     　分</t>
    <rPh sb="0" eb="2">
      <t>ジコ</t>
    </rPh>
    <rPh sb="2" eb="4">
      <t>シンセイ</t>
    </rPh>
    <rPh sb="17" eb="19">
      <t>ジカン</t>
    </rPh>
    <rPh sb="29" eb="30">
      <t>フン</t>
    </rPh>
    <phoneticPr fontId="1"/>
  </si>
  <si>
    <t>西 暦</t>
    <rPh sb="0" eb="1">
      <t>ニシ</t>
    </rPh>
    <rPh sb="2" eb="3">
      <t>コヨミ</t>
    </rPh>
    <phoneticPr fontId="1"/>
  </si>
  <si>
    <t>参加種目番号</t>
    <rPh sb="0" eb="2">
      <t>サンカ</t>
    </rPh>
    <rPh sb="2" eb="4">
      <t>シュモク</t>
    </rPh>
    <rPh sb="4" eb="6">
      <t>バンゴウ</t>
    </rPh>
    <phoneticPr fontId="1"/>
  </si>
  <si>
    <t>1</t>
    <phoneticPr fontId="1"/>
  </si>
  <si>
    <t>2</t>
    <phoneticPr fontId="1"/>
  </si>
  <si>
    <t>10マイル フィニッシュ予想タイム</t>
    <rPh sb="12" eb="14">
      <t>ヨソウ</t>
    </rPh>
    <phoneticPr fontId="1"/>
  </si>
  <si>
    <t>５７分以内
（３分３０秒以内／１km）</t>
    <rPh sb="8" eb="9">
      <t>フン</t>
    </rPh>
    <rPh sb="11" eb="12">
      <t>ビョウ</t>
    </rPh>
    <rPh sb="12" eb="14">
      <t>イナイ</t>
    </rPh>
    <phoneticPr fontId="1"/>
  </si>
  <si>
    <t>１時間５分以内
（４分００秒以内／１km）</t>
    <rPh sb="10" eb="11">
      <t>フン</t>
    </rPh>
    <rPh sb="13" eb="14">
      <t>ビョウ</t>
    </rPh>
    <rPh sb="14" eb="16">
      <t>イナイ</t>
    </rPh>
    <phoneticPr fontId="1"/>
  </si>
  <si>
    <t>１時間２１分以内
（５分００秒以内／１km）</t>
    <rPh sb="11" eb="12">
      <t>フン</t>
    </rPh>
    <rPh sb="14" eb="15">
      <t>ビョウ</t>
    </rPh>
    <rPh sb="15" eb="17">
      <t>イナイ</t>
    </rPh>
    <phoneticPr fontId="1"/>
  </si>
  <si>
    <t>１時間３７分以内
（６分００秒以内／１km）</t>
    <rPh sb="11" eb="12">
      <t>フン</t>
    </rPh>
    <rPh sb="14" eb="15">
      <t>ビョウ</t>
    </rPh>
    <rPh sb="15" eb="17">
      <t>イナイ</t>
    </rPh>
    <phoneticPr fontId="1"/>
  </si>
  <si>
    <t>１時間５３分以内
（７分００秒以内／１km）</t>
    <rPh sb="11" eb="12">
      <t>フン</t>
    </rPh>
    <rPh sb="14" eb="15">
      <t>ビョウ</t>
    </rPh>
    <rPh sb="15" eb="17">
      <t>イナイ</t>
    </rPh>
    <phoneticPr fontId="1"/>
  </si>
  <si>
    <t>氏名（フリガナ）・性別・生年月日（西暦）・住所</t>
    <rPh sb="0" eb="2">
      <t>シメイ</t>
    </rPh>
    <rPh sb="9" eb="11">
      <t>セイベツ</t>
    </rPh>
    <rPh sb="12" eb="14">
      <t>セイネン</t>
    </rPh>
    <rPh sb="14" eb="16">
      <t>ガッピ</t>
    </rPh>
    <rPh sb="17" eb="19">
      <t>セイレキ</t>
    </rPh>
    <rPh sb="21" eb="23">
      <t>ジュウショ</t>
    </rPh>
    <phoneticPr fontId="1"/>
  </si>
  <si>
    <t>自宅および携帯の電話番号</t>
    <rPh sb="0" eb="2">
      <t>ジタク</t>
    </rPh>
    <rPh sb="5" eb="7">
      <t>ケイタイ</t>
    </rPh>
    <rPh sb="8" eb="10">
      <t>デンワ</t>
    </rPh>
    <rPh sb="10" eb="12">
      <t>バンゴウ</t>
    </rPh>
    <phoneticPr fontId="1"/>
  </si>
  <si>
    <t>所属名    ※ パンフレット等に記載を希望される方はご記入ください（7文字まで）</t>
    <rPh sb="0" eb="2">
      <t>ショゾク</t>
    </rPh>
    <rPh sb="2" eb="3">
      <t>メイ</t>
    </rPh>
    <rPh sb="15" eb="16">
      <t>トウ</t>
    </rPh>
    <rPh sb="17" eb="19">
      <t>キサイ</t>
    </rPh>
    <rPh sb="20" eb="22">
      <t>キボウ</t>
    </rPh>
    <rPh sb="25" eb="26">
      <t>カタ</t>
    </rPh>
    <rPh sb="28" eb="30">
      <t>キニュウ</t>
    </rPh>
    <phoneticPr fontId="1"/>
  </si>
  <si>
    <t>10マイルフィニッシュ予想タイム（左記 A～F から選択）</t>
    <rPh sb="11" eb="13">
      <t>ヨソウ</t>
    </rPh>
    <rPh sb="17" eb="19">
      <t>サキ</t>
    </rPh>
    <rPh sb="26" eb="28">
      <t>センタク</t>
    </rPh>
    <phoneticPr fontId="1"/>
  </si>
  <si>
    <r>
      <t>〒</t>
    </r>
    <r>
      <rPr>
        <sz val="18"/>
        <color theme="1"/>
        <rFont val="HG丸ｺﾞｼｯｸM-PRO"/>
        <family val="3"/>
        <charset val="128"/>
      </rPr>
      <t/>
    </r>
    <phoneticPr fontId="1"/>
  </si>
  <si>
    <t>-</t>
    <phoneticPr fontId="1"/>
  </si>
  <si>
    <t>神奈川</t>
    <rPh sb="0" eb="3">
      <t>カナガワ</t>
    </rPh>
    <phoneticPr fontId="1"/>
  </si>
  <si>
    <t>保護者氏名　※参加者が未成年者の場合</t>
    <rPh sb="0" eb="3">
      <t>ホゴシャ</t>
    </rPh>
    <rPh sb="3" eb="5">
      <t>シメイ</t>
    </rPh>
    <rPh sb="7" eb="10">
      <t>サンカシャ</t>
    </rPh>
    <rPh sb="11" eb="15">
      <t>ミセイネンシャ</t>
    </rPh>
    <rPh sb="16" eb="18">
      <t>バアイ</t>
    </rPh>
    <phoneticPr fontId="1"/>
  </si>
  <si>
    <t>上記未成年者の参加を制約項目に同意の上、承諾します。</t>
    <rPh sb="0" eb="2">
      <t>ジョウキ</t>
    </rPh>
    <rPh sb="2" eb="6">
      <t>ミセイネンシャ</t>
    </rPh>
    <rPh sb="7" eb="9">
      <t>サンカ</t>
    </rPh>
    <rPh sb="10" eb="12">
      <t>セイヤク</t>
    </rPh>
    <rPh sb="12" eb="14">
      <t>コウモク</t>
    </rPh>
    <rPh sb="15" eb="17">
      <t>ドウイ</t>
    </rPh>
    <rPh sb="18" eb="19">
      <t>ウエ</t>
    </rPh>
    <rPh sb="20" eb="22">
      <t>ショウダク</t>
    </rPh>
    <phoneticPr fontId="1"/>
  </si>
  <si>
    <t>090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</si>
  <si>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</si>
  <si>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</si>
  <si>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ら</t>
    <phoneticPr fontId="1"/>
  </si>
  <si>
    <t>い</t>
    <phoneticPr fontId="1"/>
  </si>
  <si>
    <t>Ａ</t>
    <phoneticPr fontId="1"/>
  </si>
  <si>
    <t>申込書①</t>
    <phoneticPr fontId="1"/>
  </si>
  <si>
    <t>大　会　日</t>
    <rPh sb="0" eb="1">
      <t>ダイ</t>
    </rPh>
    <rPh sb="2" eb="3">
      <t>カイ</t>
    </rPh>
    <rPh sb="4" eb="5">
      <t>ビ</t>
    </rPh>
    <phoneticPr fontId="1"/>
  </si>
  <si>
    <t>み</t>
    <phoneticPr fontId="1"/>
  </si>
  <si>
    <t>創</t>
    <rPh sb="0" eb="1">
      <t>キズ</t>
    </rPh>
    <phoneticPr fontId="1"/>
  </si>
  <si>
    <t>造</t>
    <rPh sb="0" eb="1">
      <t>ゾウ</t>
    </rPh>
    <phoneticPr fontId="1"/>
  </si>
  <si>
    <t>財</t>
    <rPh sb="0" eb="1">
      <t>ザイ</t>
    </rPh>
    <phoneticPr fontId="1"/>
  </si>
  <si>
    <t>団</t>
    <rPh sb="0" eb="1">
      <t>ダン</t>
    </rPh>
    <phoneticPr fontId="1"/>
  </si>
  <si>
    <t>251</t>
    <phoneticPr fontId="1"/>
  </si>
  <si>
    <t>0026</t>
    <phoneticPr fontId="1"/>
  </si>
  <si>
    <t>藤沢市</t>
    <rPh sb="0" eb="3">
      <t>フジサワシ</t>
    </rPh>
    <phoneticPr fontId="1"/>
  </si>
  <si>
    <t>鵠沼東8-2　秩父宮記念体育館1F</t>
    <rPh sb="0" eb="2">
      <t>クゲヌマ</t>
    </rPh>
    <rPh sb="2" eb="3">
      <t>ヒガシ</t>
    </rPh>
    <rPh sb="7" eb="10">
      <t>チチブノミヤ</t>
    </rPh>
    <rPh sb="10" eb="12">
      <t>キネン</t>
    </rPh>
    <rPh sb="12" eb="15">
      <t>タイイクカン</t>
    </rPh>
    <phoneticPr fontId="1"/>
  </si>
  <si>
    <t>0466</t>
    <phoneticPr fontId="1"/>
  </si>
  <si>
    <t>22</t>
    <phoneticPr fontId="1"/>
  </si>
  <si>
    <t>3535</t>
    <phoneticPr fontId="1"/>
  </si>
  <si>
    <t>120・130・140・150・SS・S・M・L・LL・3L</t>
    <phoneticPr fontId="1"/>
  </si>
  <si>
    <t>藤沢　未来</t>
    <rPh sb="0" eb="2">
      <t>フジサワ</t>
    </rPh>
    <rPh sb="3" eb="5">
      <t>ミライ</t>
    </rPh>
    <phoneticPr fontId="1"/>
  </si>
  <si>
    <t>フジサワ　ミライ</t>
    <phoneticPr fontId="1"/>
  </si>
  <si>
    <t>藤沢　財団</t>
    <rPh sb="0" eb="2">
      <t>フジサワ</t>
    </rPh>
    <rPh sb="3" eb="5">
      <t>ザイダン</t>
    </rPh>
    <phoneticPr fontId="1"/>
  </si>
  <si>
    <t>120・130・140・150・SS・S
M・L・LL・3L</t>
    <phoneticPr fontId="1"/>
  </si>
  <si>
    <t>申込書　例</t>
    <rPh sb="4" eb="5">
      <t>レイ</t>
    </rPh>
    <phoneticPr fontId="1"/>
  </si>
  <si>
    <t>8888</t>
    <phoneticPr fontId="1"/>
  </si>
  <si>
    <t>1982</t>
    <phoneticPr fontId="1"/>
  </si>
  <si>
    <t>3</t>
    <phoneticPr fontId="1"/>
  </si>
  <si>
    <t>4</t>
    <phoneticPr fontId="1"/>
  </si>
  <si>
    <t>10マイル 市民男子</t>
    <rPh sb="6" eb="8">
      <t>シミン</t>
    </rPh>
    <rPh sb="8" eb="10">
      <t>ダンシ</t>
    </rPh>
    <phoneticPr fontId="1"/>
  </si>
  <si>
    <t>10マイル 一般男子</t>
    <rPh sb="6" eb="8">
      <t>イッパン</t>
    </rPh>
    <rPh sb="8" eb="10">
      <t>ダンシ</t>
    </rPh>
    <phoneticPr fontId="1"/>
  </si>
  <si>
    <t>10マイル 市民女子</t>
    <rPh sb="6" eb="8">
      <t>シミン</t>
    </rPh>
    <rPh sb="8" eb="10">
      <t>ジョシ</t>
    </rPh>
    <phoneticPr fontId="1"/>
  </si>
  <si>
    <t>10マイル 一般女子</t>
    <rPh sb="6" eb="8">
      <t>イッパン</t>
    </rPh>
    <rPh sb="8" eb="10">
      <t>ジョシ</t>
    </rPh>
    <phoneticPr fontId="1"/>
  </si>
  <si>
    <r>
      <t>参加種目番号</t>
    </r>
    <r>
      <rPr>
        <sz val="7"/>
        <color theme="1"/>
        <rFont val="HG丸ｺﾞｼｯｸM-PRO"/>
        <family val="3"/>
        <charset val="128"/>
      </rPr>
      <t>（1. 10マイル市民男子／2. 10マイル一般男子／3. 10マイル市民女子／4. 10マイル一般女子）</t>
    </r>
    <rPh sb="0" eb="2">
      <t>サンカ</t>
    </rPh>
    <rPh sb="2" eb="4">
      <t>シュモク</t>
    </rPh>
    <rPh sb="4" eb="6">
      <t>バンゴウ</t>
    </rPh>
    <rPh sb="15" eb="17">
      <t>シミン</t>
    </rPh>
    <rPh sb="17" eb="19">
      <t>ダンシ</t>
    </rPh>
    <rPh sb="28" eb="30">
      <t>イッパン</t>
    </rPh>
    <rPh sb="30" eb="32">
      <t>ダンシ</t>
    </rPh>
    <rPh sb="41" eb="43">
      <t>シミン</t>
    </rPh>
    <rPh sb="43" eb="45">
      <t>ジョシ</t>
    </rPh>
    <rPh sb="54" eb="56">
      <t>イッパン</t>
    </rPh>
    <rPh sb="56" eb="58">
      <t>ジョシ</t>
    </rPh>
    <phoneticPr fontId="1"/>
  </si>
  <si>
    <t>左記１~4を記入</t>
    <phoneticPr fontId="1"/>
  </si>
  <si>
    <t>Tシャツサイズ  （参加記念品としてお渡しいたします）</t>
    <rPh sb="10" eb="12">
      <t>サンカ</t>
    </rPh>
    <rPh sb="12" eb="15">
      <t>キネンヒン</t>
    </rPh>
    <rPh sb="19" eb="20">
      <t>ワタ</t>
    </rPh>
    <phoneticPr fontId="1"/>
  </si>
  <si>
    <t>返信期限：9月9日 必着</t>
    <rPh sb="0" eb="2">
      <t>ヘンシン</t>
    </rPh>
    <rPh sb="2" eb="4">
      <t>キゲン</t>
    </rPh>
    <rPh sb="6" eb="7">
      <t>ガツ</t>
    </rPh>
    <rPh sb="8" eb="9">
      <t>ニチ</t>
    </rPh>
    <rPh sb="10" eb="12">
      <t>ヒッチャク</t>
    </rPh>
    <phoneticPr fontId="1"/>
  </si>
  <si>
    <t>返信期限：9月9日 必着</t>
    <phoneticPr fontId="1"/>
  </si>
  <si>
    <t>２０２３年１月２２日(日)</t>
    <rPh sb="4" eb="5">
      <t>ネン</t>
    </rPh>
    <rPh sb="6" eb="7">
      <t>ガツ</t>
    </rPh>
    <rPh sb="9" eb="10">
      <t>ニチ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</si>
</sst>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48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b/>
      <u/>
      <sz val="12"/>
      <color rgb="FF0070C0"/>
      <name val="HG丸ｺﾞｼｯｸM-PRO"/>
      <family val="3"/>
      <charset val="128"/>
    </font>
    <font>
      <b/>
      <sz val="14"/>
      <color rgb="FF0070C0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49" fontId="4" fillId="0" borderId="0" xfId="0" applyNumberFormat="1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22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33" xfId="0" applyFont="1" applyBorder="1" applyProtection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/>
    </xf>
    <xf numFmtId="176" fontId="7" fillId="0" borderId="0" xfId="0" quotePrefix="1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69" xfId="0" applyFont="1" applyFill="1" applyBorder="1" applyAlignment="1" applyProtection="1">
      <alignment horizontal="center" vertical="center" wrapText="1"/>
    </xf>
    <xf numFmtId="0" fontId="13" fillId="2" borderId="50" xfId="0" applyFont="1" applyFill="1" applyBorder="1" applyAlignment="1" applyProtection="1">
      <alignment horizontal="center" vertical="center" wrapText="1"/>
    </xf>
    <xf numFmtId="0" fontId="13" fillId="2" borderId="70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6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6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 textRotation="255"/>
    </xf>
    <xf numFmtId="0" fontId="7" fillId="2" borderId="7" xfId="0" applyFont="1" applyFill="1" applyBorder="1" applyAlignment="1" applyProtection="1">
      <alignment vertical="center" textRotation="255"/>
    </xf>
    <xf numFmtId="0" fontId="7" fillId="2" borderId="16" xfId="0" applyFont="1" applyFill="1" applyBorder="1" applyAlignment="1" applyProtection="1">
      <alignment vertical="center" textRotation="255"/>
    </xf>
    <xf numFmtId="0" fontId="7" fillId="2" borderId="5" xfId="0" applyFont="1" applyFill="1" applyBorder="1" applyAlignment="1" applyProtection="1">
      <alignment vertical="center" textRotation="255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0" fontId="7" fillId="2" borderId="52" xfId="0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center"/>
    </xf>
    <xf numFmtId="0" fontId="7" fillId="2" borderId="54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49" fontId="16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38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7" fillId="0" borderId="21" xfId="0" applyFont="1" applyBorder="1" applyAlignment="1" applyProtection="1">
      <alignment shrinkToFit="1"/>
    </xf>
    <xf numFmtId="0" fontId="7" fillId="0" borderId="36" xfId="0" applyFont="1" applyBorder="1" applyAlignment="1" applyProtection="1">
      <alignment shrinkToFit="1"/>
    </xf>
    <xf numFmtId="0" fontId="7" fillId="0" borderId="9" xfId="0" applyFont="1" applyBorder="1" applyAlignment="1" applyProtection="1">
      <alignment shrinkToFit="1"/>
    </xf>
    <xf numFmtId="0" fontId="7" fillId="0" borderId="33" xfId="0" applyFont="1" applyBorder="1" applyAlignment="1" applyProtection="1">
      <alignment shrinkToFit="1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0" fontId="7" fillId="2" borderId="55" xfId="0" applyFont="1" applyFill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vertical="top" wrapText="1"/>
    </xf>
    <xf numFmtId="0" fontId="9" fillId="0" borderId="58" xfId="0" applyFont="1" applyBorder="1" applyAlignment="1" applyProtection="1">
      <alignment vertical="top" wrapText="1"/>
    </xf>
    <xf numFmtId="0" fontId="9" fillId="0" borderId="59" xfId="0" applyFont="1" applyBorder="1" applyAlignment="1" applyProtection="1">
      <alignment vertical="top" wrapText="1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wrapText="1"/>
    </xf>
    <xf numFmtId="0" fontId="9" fillId="0" borderId="33" xfId="0" applyFont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6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61" xfId="0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shrinkToFit="1"/>
    </xf>
    <xf numFmtId="0" fontId="20" fillId="0" borderId="17" xfId="0" applyFont="1" applyBorder="1" applyAlignment="1" applyProtection="1">
      <alignment horizontal="center" vertical="center" shrinkToFit="1"/>
    </xf>
    <xf numFmtId="0" fontId="20" fillId="0" borderId="30" xfId="0" applyFont="1" applyBorder="1" applyAlignment="1" applyProtection="1">
      <alignment horizontal="center" vertical="center" shrinkToFit="1"/>
    </xf>
    <xf numFmtId="0" fontId="20" fillId="0" borderId="31" xfId="0" applyFont="1" applyBorder="1" applyAlignment="1" applyProtection="1">
      <alignment horizontal="center" vertical="center" shrinkToFit="1"/>
    </xf>
    <xf numFmtId="0" fontId="20" fillId="0" borderId="23" xfId="0" applyFont="1" applyBorder="1" applyAlignment="1" applyProtection="1">
      <alignment horizontal="center" vertical="center" shrinkToFit="1"/>
    </xf>
    <xf numFmtId="0" fontId="20" fillId="0" borderId="24" xfId="0" applyFont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textRotation="255"/>
    </xf>
    <xf numFmtId="0" fontId="7" fillId="2" borderId="65" xfId="0" applyFont="1" applyFill="1" applyBorder="1" applyAlignment="1" applyProtection="1">
      <alignment horizontal="center" vertical="center" textRotation="255"/>
    </xf>
    <xf numFmtId="0" fontId="7" fillId="2" borderId="11" xfId="0" applyFont="1" applyFill="1" applyBorder="1" applyAlignment="1" applyProtection="1">
      <alignment horizontal="center" vertical="center" textRotation="255"/>
    </xf>
    <xf numFmtId="0" fontId="7" fillId="2" borderId="39" xfId="0" applyFont="1" applyFill="1" applyBorder="1" applyAlignment="1" applyProtection="1">
      <alignment horizontal="center" vertical="center" textRotation="255"/>
    </xf>
    <xf numFmtId="0" fontId="7" fillId="2" borderId="16" xfId="0" applyFont="1" applyFill="1" applyBorder="1" applyAlignment="1" applyProtection="1">
      <alignment horizontal="center" vertical="center" textRotation="255"/>
    </xf>
    <xf numFmtId="0" fontId="7" fillId="2" borderId="61" xfId="0" applyFont="1" applyFill="1" applyBorder="1" applyAlignment="1" applyProtection="1">
      <alignment horizontal="center" vertical="center" textRotation="255"/>
    </xf>
    <xf numFmtId="0" fontId="7" fillId="2" borderId="32" xfId="0" applyFont="1" applyFill="1" applyBorder="1" applyAlignment="1" applyProtection="1">
      <alignment horizontal="center" vertical="center" textRotation="255"/>
    </xf>
    <xf numFmtId="0" fontId="7" fillId="2" borderId="6" xfId="0" applyFont="1" applyFill="1" applyBorder="1" applyAlignment="1" applyProtection="1">
      <alignment horizontal="center" vertical="center" textRotation="255"/>
    </xf>
    <xf numFmtId="0" fontId="7" fillId="2" borderId="4" xfId="0" applyFont="1" applyFill="1" applyBorder="1" applyAlignment="1" applyProtection="1">
      <alignment horizontal="center" vertical="center" textRotation="255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15" fillId="0" borderId="6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/>
    <xf numFmtId="0" fontId="7" fillId="0" borderId="10" xfId="0" applyFont="1" applyBorder="1" applyProtection="1">
      <alignment vertical="center"/>
    </xf>
    <xf numFmtId="0" fontId="7" fillId="2" borderId="66" xfId="0" applyFont="1" applyFill="1" applyBorder="1" applyAlignment="1" applyProtection="1">
      <alignment horizontal="center" vertical="center"/>
    </xf>
    <xf numFmtId="0" fontId="7" fillId="2" borderId="48" xfId="0" applyFont="1" applyFill="1" applyBorder="1" applyAlignment="1" applyProtection="1">
      <alignment horizontal="center" vertical="center"/>
    </xf>
    <xf numFmtId="0" fontId="7" fillId="2" borderId="68" xfId="0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vertical="center" textRotation="255"/>
      <protection locked="0"/>
    </xf>
    <xf numFmtId="0" fontId="7" fillId="0" borderId="1" xfId="0" applyFont="1" applyBorder="1" applyAlignment="1" applyProtection="1">
      <alignment vertical="center" textRotation="255"/>
      <protection locked="0"/>
    </xf>
    <xf numFmtId="0" fontId="17" fillId="0" borderId="40" xfId="0" applyFont="1" applyBorder="1" applyAlignment="1" applyProtection="1">
      <alignment horizontal="right" vertical="center" shrinkToFit="1"/>
      <protection locked="0"/>
    </xf>
    <xf numFmtId="0" fontId="17" fillId="0" borderId="8" xfId="0" applyFont="1" applyBorder="1" applyAlignment="1" applyProtection="1">
      <alignment horizontal="right" vertical="center" shrinkToFit="1"/>
      <protection locked="0"/>
    </xf>
    <xf numFmtId="0" fontId="17" fillId="0" borderId="41" xfId="0" applyFont="1" applyBorder="1" applyAlignment="1" applyProtection="1">
      <alignment horizontal="right" vertical="center" shrinkToFit="1"/>
      <protection locked="0"/>
    </xf>
    <xf numFmtId="0" fontId="17" fillId="0" borderId="19" xfId="0" applyFont="1" applyBorder="1" applyAlignment="1" applyProtection="1">
      <alignment horizontal="right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7" fillId="2" borderId="55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right" vertical="center" wrapText="1"/>
    </xf>
    <xf numFmtId="0" fontId="7" fillId="0" borderId="23" xfId="0" applyFont="1" applyBorder="1" applyAlignment="1" applyProtection="1">
      <alignment horizontal="right" vertical="center" wrapText="1"/>
    </xf>
    <xf numFmtId="0" fontId="7" fillId="0" borderId="24" xfId="0" applyFont="1" applyBorder="1" applyAlignment="1" applyProtection="1">
      <alignment horizontal="right" vertical="center" wrapText="1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vertical="center" shrinkToFit="1"/>
    </xf>
    <xf numFmtId="0" fontId="8" fillId="0" borderId="0" xfId="0" applyFont="1" applyProtection="1">
      <alignment vertical="center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Protection="1">
      <alignment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 shrinkToFit="1"/>
    </xf>
    <xf numFmtId="0" fontId="2" fillId="0" borderId="1" xfId="0" applyFont="1" applyBorder="1" applyAlignment="1">
      <alignment vertical="center" textRotation="255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133350</xdr:colOff>
      <xdr:row>5</xdr:row>
      <xdr:rowOff>171450</xdr:rowOff>
    </xdr:from>
    <xdr:to>
      <xdr:col>33</xdr:col>
      <xdr:colOff>19049</xdr:colOff>
      <xdr:row>7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24775" y="1123950"/>
          <a:ext cx="266699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13</xdr:row>
      <xdr:rowOff>188798</xdr:rowOff>
    </xdr:from>
    <xdr:to>
      <xdr:col>42</xdr:col>
      <xdr:colOff>28575</xdr:colOff>
      <xdr:row>14</xdr:row>
      <xdr:rowOff>190500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96425" y="2817698"/>
          <a:ext cx="219075" cy="21125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7</xdr:col>
          <xdr:colOff>9525</xdr:colOff>
          <xdr:row>35</xdr:row>
          <xdr:rowOff>133350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記入例!$A$14:$B$26" spid="_x0000_s31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286250" y="3429000"/>
              <a:ext cx="2066925" cy="2705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4"/>
  <sheetViews>
    <sheetView view="pageBreakPreview" zoomScaleNormal="100" zoomScaleSheetLayoutView="100" workbookViewId="0">
      <selection activeCell="Y27" sqref="Y27"/>
    </sheetView>
  </sheetViews>
  <sheetFormatPr defaultColWidth="2.5" defaultRowHeight="13.5"/>
  <cols>
    <col min="1" max="1" width="2.5" style="1"/>
    <col min="2" max="2" width="24.625" style="2" customWidth="1"/>
    <col min="3" max="16384" width="2.5" style="2"/>
  </cols>
  <sheetData>
    <row r="1" spans="1:49" ht="13.5" customHeight="1">
      <c r="AJ1" s="3"/>
      <c r="AK1" s="107" t="s">
        <v>91</v>
      </c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9"/>
      <c r="AW1" s="4"/>
    </row>
    <row r="2" spans="1:49" ht="17.25" customHeight="1" thickBot="1">
      <c r="E2" s="71" t="s">
        <v>92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0" t="s">
        <v>79</v>
      </c>
      <c r="AD2" s="70"/>
      <c r="AE2" s="70"/>
      <c r="AF2" s="70"/>
      <c r="AG2" s="70"/>
      <c r="AH2" s="70"/>
      <c r="AI2" s="5"/>
      <c r="AJ2" s="4"/>
      <c r="AK2" s="110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2"/>
      <c r="AW2" s="4"/>
    </row>
    <row r="3" spans="1:49" ht="13.5" customHeight="1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0"/>
      <c r="AD3" s="70"/>
      <c r="AE3" s="70"/>
      <c r="AF3" s="70"/>
      <c r="AG3" s="70"/>
      <c r="AH3" s="70"/>
      <c r="AI3" s="5"/>
    </row>
    <row r="4" spans="1:49" ht="14.25" thickBot="1"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16.5" customHeight="1">
      <c r="A5" s="188" t="s">
        <v>36</v>
      </c>
      <c r="B5" s="188"/>
      <c r="E5" s="113" t="s">
        <v>29</v>
      </c>
      <c r="F5" s="114"/>
      <c r="G5" s="128">
        <v>1</v>
      </c>
      <c r="H5" s="128"/>
      <c r="I5" s="128"/>
      <c r="J5" s="128"/>
      <c r="K5" s="128"/>
      <c r="L5" s="129"/>
      <c r="M5" s="119" t="s">
        <v>5</v>
      </c>
      <c r="N5" s="114"/>
      <c r="O5" s="141" t="s">
        <v>30</v>
      </c>
      <c r="P5" s="142"/>
      <c r="Q5" s="142"/>
      <c r="R5" s="186" t="s">
        <v>76</v>
      </c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7"/>
      <c r="AF5" s="145" t="s">
        <v>3</v>
      </c>
      <c r="AG5" s="145"/>
      <c r="AH5" s="145"/>
      <c r="AI5" s="146" t="s">
        <v>2</v>
      </c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7"/>
    </row>
    <row r="6" spans="1:49" ht="16.5" customHeight="1">
      <c r="A6" s="19" t="s">
        <v>37</v>
      </c>
      <c r="B6" s="20" t="s">
        <v>84</v>
      </c>
      <c r="E6" s="115"/>
      <c r="F6" s="116"/>
      <c r="G6" s="130"/>
      <c r="H6" s="130"/>
      <c r="I6" s="130"/>
      <c r="J6" s="130"/>
      <c r="K6" s="130"/>
      <c r="L6" s="131"/>
      <c r="M6" s="120"/>
      <c r="N6" s="116"/>
      <c r="O6" s="135" t="s">
        <v>75</v>
      </c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7"/>
      <c r="AF6" s="148" t="s">
        <v>4</v>
      </c>
      <c r="AG6" s="148"/>
      <c r="AH6" s="148"/>
      <c r="AI6" s="3"/>
      <c r="AJ6" s="144" t="s">
        <v>35</v>
      </c>
      <c r="AK6" s="144"/>
      <c r="AL6" s="144"/>
      <c r="AM6" s="144"/>
      <c r="AN6" s="6"/>
      <c r="AO6" s="6"/>
      <c r="AP6" s="6"/>
      <c r="AQ6" s="6"/>
      <c r="AR6" s="6"/>
      <c r="AS6" s="6"/>
      <c r="AT6" s="6"/>
      <c r="AU6" s="6"/>
      <c r="AV6" s="6"/>
      <c r="AW6" s="7"/>
    </row>
    <row r="7" spans="1:49" ht="16.5" customHeight="1">
      <c r="A7" s="19"/>
      <c r="B7" s="20"/>
      <c r="E7" s="115"/>
      <c r="F7" s="116"/>
      <c r="G7" s="130"/>
      <c r="H7" s="130"/>
      <c r="I7" s="130"/>
      <c r="J7" s="130"/>
      <c r="K7" s="130"/>
      <c r="L7" s="131"/>
      <c r="M7" s="120"/>
      <c r="N7" s="116"/>
      <c r="O7" s="135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  <c r="AF7" s="149"/>
      <c r="AG7" s="149"/>
      <c r="AH7" s="149"/>
      <c r="AI7" s="3"/>
      <c r="AJ7" s="122" t="s">
        <v>81</v>
      </c>
      <c r="AK7" s="123"/>
      <c r="AL7" s="123"/>
      <c r="AM7" s="124"/>
      <c r="AN7" s="134" t="s">
        <v>0</v>
      </c>
      <c r="AO7" s="134"/>
      <c r="AP7" s="122">
        <v>10</v>
      </c>
      <c r="AQ7" s="124"/>
      <c r="AR7" s="134" t="s">
        <v>1</v>
      </c>
      <c r="AS7" s="134"/>
      <c r="AT7" s="122">
        <v>28</v>
      </c>
      <c r="AU7" s="124"/>
      <c r="AV7" s="134" t="s">
        <v>11</v>
      </c>
      <c r="AW7" s="143"/>
    </row>
    <row r="8" spans="1:49" ht="16.5" customHeight="1">
      <c r="A8" s="19" t="s">
        <v>38</v>
      </c>
      <c r="B8" s="20" t="s">
        <v>85</v>
      </c>
      <c r="E8" s="115"/>
      <c r="F8" s="116"/>
      <c r="G8" s="132"/>
      <c r="H8" s="132"/>
      <c r="I8" s="132"/>
      <c r="J8" s="132"/>
      <c r="K8" s="132"/>
      <c r="L8" s="133"/>
      <c r="M8" s="120"/>
      <c r="N8" s="116"/>
      <c r="O8" s="135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  <c r="AF8" s="149"/>
      <c r="AG8" s="149"/>
      <c r="AH8" s="149"/>
      <c r="AI8" s="3"/>
      <c r="AJ8" s="125"/>
      <c r="AK8" s="126"/>
      <c r="AL8" s="126"/>
      <c r="AM8" s="127"/>
      <c r="AN8" s="134"/>
      <c r="AO8" s="134"/>
      <c r="AP8" s="125"/>
      <c r="AQ8" s="127"/>
      <c r="AR8" s="134"/>
      <c r="AS8" s="134"/>
      <c r="AT8" s="125"/>
      <c r="AU8" s="127"/>
      <c r="AV8" s="134"/>
      <c r="AW8" s="143"/>
    </row>
    <row r="9" spans="1:49" ht="16.5" customHeight="1">
      <c r="A9" s="19"/>
      <c r="B9" s="20"/>
      <c r="E9" s="117"/>
      <c r="F9" s="118"/>
      <c r="G9" s="189" t="s">
        <v>89</v>
      </c>
      <c r="H9" s="189"/>
      <c r="I9" s="189"/>
      <c r="J9" s="189"/>
      <c r="K9" s="189"/>
      <c r="L9" s="190"/>
      <c r="M9" s="121"/>
      <c r="N9" s="118"/>
      <c r="O9" s="138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40"/>
      <c r="AF9" s="149"/>
      <c r="AG9" s="149"/>
      <c r="AH9" s="149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</row>
    <row r="10" spans="1:49" ht="16.5" customHeight="1">
      <c r="A10" s="19" t="s">
        <v>82</v>
      </c>
      <c r="B10" s="20" t="s">
        <v>86</v>
      </c>
      <c r="E10" s="42" t="s">
        <v>6</v>
      </c>
      <c r="F10" s="43"/>
      <c r="G10" s="56" t="s">
        <v>49</v>
      </c>
      <c r="H10" s="58" t="s">
        <v>67</v>
      </c>
      <c r="I10" s="58"/>
      <c r="J10" s="58"/>
      <c r="K10" s="60" t="s">
        <v>50</v>
      </c>
      <c r="L10" s="58" t="s">
        <v>68</v>
      </c>
      <c r="M10" s="58"/>
      <c r="N10" s="58"/>
      <c r="O10" s="62"/>
      <c r="P10" s="150" t="s">
        <v>51</v>
      </c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53" t="s">
        <v>31</v>
      </c>
      <c r="AE10" s="54"/>
      <c r="AF10" s="54"/>
      <c r="AG10" s="10"/>
      <c r="AH10" s="46" t="s">
        <v>69</v>
      </c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</row>
    <row r="11" spans="1:49" ht="16.5" customHeight="1">
      <c r="A11" s="19"/>
      <c r="B11" s="20"/>
      <c r="E11" s="42"/>
      <c r="F11" s="43"/>
      <c r="G11" s="57"/>
      <c r="H11" s="59"/>
      <c r="I11" s="59"/>
      <c r="J11" s="59"/>
      <c r="K11" s="61"/>
      <c r="L11" s="59"/>
      <c r="M11" s="59"/>
      <c r="N11" s="59"/>
      <c r="O11" s="63"/>
      <c r="P11" s="152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55"/>
      <c r="AE11" s="55"/>
      <c r="AF11" s="55"/>
      <c r="AG11" s="11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</row>
    <row r="12" spans="1:49" ht="16.5" customHeight="1">
      <c r="A12" s="19" t="s">
        <v>83</v>
      </c>
      <c r="B12" s="20" t="s">
        <v>87</v>
      </c>
      <c r="E12" s="42"/>
      <c r="F12" s="43"/>
      <c r="G12" s="154" t="s">
        <v>70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72" t="s">
        <v>7</v>
      </c>
      <c r="AS12" s="72"/>
      <c r="AT12" s="72"/>
      <c r="AU12" s="72"/>
      <c r="AV12" s="72"/>
      <c r="AW12" s="73"/>
    </row>
    <row r="13" spans="1:49" ht="16.5" customHeight="1">
      <c r="A13" s="19"/>
      <c r="B13" s="20"/>
      <c r="E13" s="44"/>
      <c r="F13" s="45"/>
      <c r="G13" s="156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74"/>
      <c r="AS13" s="74"/>
      <c r="AT13" s="74"/>
      <c r="AU13" s="74"/>
      <c r="AV13" s="74"/>
      <c r="AW13" s="75"/>
    </row>
    <row r="14" spans="1:49" ht="16.5" customHeight="1">
      <c r="E14" s="27" t="s">
        <v>8</v>
      </c>
      <c r="F14" s="28"/>
      <c r="G14" s="29"/>
      <c r="H14" s="76" t="s">
        <v>71</v>
      </c>
      <c r="I14" s="76"/>
      <c r="J14" s="76"/>
      <c r="K14" s="76"/>
      <c r="L14" s="173" t="s">
        <v>50</v>
      </c>
      <c r="M14" s="76" t="s">
        <v>72</v>
      </c>
      <c r="N14" s="76"/>
      <c r="O14" s="173" t="s">
        <v>50</v>
      </c>
      <c r="P14" s="76" t="s">
        <v>73</v>
      </c>
      <c r="Q14" s="76"/>
      <c r="R14" s="76"/>
      <c r="S14" s="77"/>
      <c r="T14" s="36" t="s">
        <v>9</v>
      </c>
      <c r="U14" s="28"/>
      <c r="V14" s="29"/>
      <c r="W14" s="76" t="s">
        <v>54</v>
      </c>
      <c r="X14" s="76"/>
      <c r="Y14" s="76"/>
      <c r="Z14" s="173" t="s">
        <v>50</v>
      </c>
      <c r="AA14" s="76" t="s">
        <v>80</v>
      </c>
      <c r="AB14" s="76"/>
      <c r="AC14" s="76"/>
      <c r="AD14" s="76"/>
      <c r="AE14" s="173" t="s">
        <v>50</v>
      </c>
      <c r="AF14" s="76" t="s">
        <v>80</v>
      </c>
      <c r="AG14" s="76"/>
      <c r="AH14" s="76"/>
      <c r="AI14" s="77"/>
      <c r="AJ14" s="36" t="s">
        <v>25</v>
      </c>
      <c r="AK14" s="94"/>
      <c r="AL14" s="95"/>
      <c r="AM14" s="180" t="s">
        <v>78</v>
      </c>
      <c r="AN14" s="181"/>
      <c r="AO14" s="181"/>
      <c r="AP14" s="181"/>
      <c r="AQ14" s="181"/>
      <c r="AR14" s="181"/>
      <c r="AS14" s="181"/>
      <c r="AT14" s="181"/>
      <c r="AU14" s="181"/>
      <c r="AV14" s="181"/>
      <c r="AW14" s="182"/>
    </row>
    <row r="15" spans="1:49" ht="16.5" customHeight="1">
      <c r="E15" s="30"/>
      <c r="F15" s="31"/>
      <c r="G15" s="32"/>
      <c r="H15" s="78"/>
      <c r="I15" s="78"/>
      <c r="J15" s="78"/>
      <c r="K15" s="78"/>
      <c r="L15" s="60"/>
      <c r="M15" s="78"/>
      <c r="N15" s="78"/>
      <c r="O15" s="60"/>
      <c r="P15" s="78"/>
      <c r="Q15" s="78"/>
      <c r="R15" s="78"/>
      <c r="S15" s="79"/>
      <c r="T15" s="37"/>
      <c r="U15" s="31"/>
      <c r="V15" s="32"/>
      <c r="W15" s="78"/>
      <c r="X15" s="78"/>
      <c r="Y15" s="78"/>
      <c r="Z15" s="60"/>
      <c r="AA15" s="78"/>
      <c r="AB15" s="78"/>
      <c r="AC15" s="78"/>
      <c r="AD15" s="78"/>
      <c r="AE15" s="60"/>
      <c r="AF15" s="78"/>
      <c r="AG15" s="78"/>
      <c r="AH15" s="78"/>
      <c r="AI15" s="79"/>
      <c r="AJ15" s="37"/>
      <c r="AK15" s="96"/>
      <c r="AL15" s="97"/>
      <c r="AM15" s="183"/>
      <c r="AN15" s="184"/>
      <c r="AO15" s="184"/>
      <c r="AP15" s="184"/>
      <c r="AQ15" s="184"/>
      <c r="AR15" s="184"/>
      <c r="AS15" s="184"/>
      <c r="AT15" s="184"/>
      <c r="AU15" s="184"/>
      <c r="AV15" s="184"/>
      <c r="AW15" s="185"/>
    </row>
    <row r="16" spans="1:49" ht="16.5" customHeight="1">
      <c r="E16" s="33"/>
      <c r="F16" s="34"/>
      <c r="G16" s="35"/>
      <c r="H16" s="80"/>
      <c r="I16" s="80"/>
      <c r="J16" s="80"/>
      <c r="K16" s="80"/>
      <c r="L16" s="174"/>
      <c r="M16" s="80"/>
      <c r="N16" s="80"/>
      <c r="O16" s="174"/>
      <c r="P16" s="80"/>
      <c r="Q16" s="80"/>
      <c r="R16" s="80"/>
      <c r="S16" s="81"/>
      <c r="T16" s="38"/>
      <c r="U16" s="34"/>
      <c r="V16" s="35"/>
      <c r="W16" s="80"/>
      <c r="X16" s="80"/>
      <c r="Y16" s="80"/>
      <c r="Z16" s="174"/>
      <c r="AA16" s="80"/>
      <c r="AB16" s="80"/>
      <c r="AC16" s="80"/>
      <c r="AD16" s="80"/>
      <c r="AE16" s="174"/>
      <c r="AF16" s="80"/>
      <c r="AG16" s="80"/>
      <c r="AH16" s="80"/>
      <c r="AI16" s="81"/>
      <c r="AJ16" s="98"/>
      <c r="AK16" s="99"/>
      <c r="AL16" s="100"/>
      <c r="AM16" s="92" t="s">
        <v>33</v>
      </c>
      <c r="AN16" s="92"/>
      <c r="AO16" s="92"/>
      <c r="AP16" s="92"/>
      <c r="AQ16" s="92"/>
      <c r="AR16" s="92"/>
      <c r="AS16" s="92"/>
      <c r="AT16" s="92"/>
      <c r="AU16" s="92"/>
      <c r="AV16" s="92"/>
      <c r="AW16" s="93"/>
    </row>
    <row r="17" spans="1:49" ht="16.5" customHeight="1">
      <c r="A17" s="2"/>
      <c r="E17" s="50" t="s">
        <v>10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82" t="s">
        <v>32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2"/>
      <c r="AH17" s="158" t="s">
        <v>52</v>
      </c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60"/>
    </row>
    <row r="18" spans="1:49" ht="16.5" customHeight="1">
      <c r="A18" s="178" t="s">
        <v>39</v>
      </c>
      <c r="B18" s="178"/>
      <c r="E18" s="176" t="s">
        <v>62</v>
      </c>
      <c r="F18" s="168"/>
      <c r="G18" s="167" t="s">
        <v>57</v>
      </c>
      <c r="H18" s="168"/>
      <c r="I18" s="167" t="s">
        <v>58</v>
      </c>
      <c r="J18" s="168"/>
      <c r="K18" s="167" t="s">
        <v>63</v>
      </c>
      <c r="L18" s="168"/>
      <c r="M18" s="167" t="s">
        <v>64</v>
      </c>
      <c r="N18" s="168"/>
      <c r="O18" s="167" t="s">
        <v>65</v>
      </c>
      <c r="P18" s="168"/>
      <c r="Q18" s="167" t="s">
        <v>66</v>
      </c>
      <c r="R18" s="171"/>
      <c r="S18" s="101" t="s">
        <v>59</v>
      </c>
      <c r="T18" s="102"/>
      <c r="U18" s="102"/>
      <c r="V18" s="103"/>
      <c r="W18" s="83" t="s">
        <v>34</v>
      </c>
      <c r="X18" s="84"/>
      <c r="Y18" s="84"/>
      <c r="Z18" s="84"/>
      <c r="AA18" s="84"/>
      <c r="AB18" s="84"/>
      <c r="AC18" s="84"/>
      <c r="AD18" s="84"/>
      <c r="AE18" s="84"/>
      <c r="AF18" s="84"/>
      <c r="AG18" s="85"/>
      <c r="AH18" s="161" t="s">
        <v>77</v>
      </c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3"/>
    </row>
    <row r="19" spans="1:49" ht="16.5" customHeight="1">
      <c r="A19" s="19" t="s">
        <v>12</v>
      </c>
      <c r="B19" s="175" t="s">
        <v>40</v>
      </c>
      <c r="E19" s="176"/>
      <c r="F19" s="168"/>
      <c r="G19" s="167"/>
      <c r="H19" s="168"/>
      <c r="I19" s="167"/>
      <c r="J19" s="168"/>
      <c r="K19" s="167"/>
      <c r="L19" s="168"/>
      <c r="M19" s="167"/>
      <c r="N19" s="168"/>
      <c r="O19" s="167"/>
      <c r="P19" s="168"/>
      <c r="Q19" s="167"/>
      <c r="R19" s="171"/>
      <c r="S19" s="104"/>
      <c r="T19" s="105"/>
      <c r="U19" s="105"/>
      <c r="V19" s="106"/>
      <c r="W19" s="86">
        <v>0</v>
      </c>
      <c r="X19" s="87"/>
      <c r="Y19" s="87"/>
      <c r="Z19" s="87"/>
      <c r="AA19" s="90" t="s">
        <v>55</v>
      </c>
      <c r="AB19" s="90"/>
      <c r="AC19" s="87">
        <v>50</v>
      </c>
      <c r="AD19" s="87"/>
      <c r="AE19" s="87"/>
      <c r="AF19" s="90" t="s">
        <v>56</v>
      </c>
      <c r="AG19" s="90"/>
      <c r="AH19" s="161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3"/>
    </row>
    <row r="20" spans="1:49" ht="16.5" customHeight="1" thickBot="1">
      <c r="A20" s="19"/>
      <c r="B20" s="175"/>
      <c r="E20" s="177"/>
      <c r="F20" s="170"/>
      <c r="G20" s="169"/>
      <c r="H20" s="170"/>
      <c r="I20" s="169"/>
      <c r="J20" s="170"/>
      <c r="K20" s="169"/>
      <c r="L20" s="170"/>
      <c r="M20" s="169"/>
      <c r="N20" s="170"/>
      <c r="O20" s="169"/>
      <c r="P20" s="170"/>
      <c r="Q20" s="169"/>
      <c r="R20" s="172"/>
      <c r="S20" s="39" t="s">
        <v>28</v>
      </c>
      <c r="T20" s="40"/>
      <c r="U20" s="40"/>
      <c r="V20" s="41"/>
      <c r="W20" s="88"/>
      <c r="X20" s="89"/>
      <c r="Y20" s="89"/>
      <c r="Z20" s="89"/>
      <c r="AA20" s="91"/>
      <c r="AB20" s="91"/>
      <c r="AC20" s="89"/>
      <c r="AD20" s="89"/>
      <c r="AE20" s="89"/>
      <c r="AF20" s="91"/>
      <c r="AG20" s="91"/>
      <c r="AH20" s="164" t="s">
        <v>53</v>
      </c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6"/>
    </row>
    <row r="21" spans="1:49" ht="16.5" customHeight="1">
      <c r="A21" s="19" t="s">
        <v>13</v>
      </c>
      <c r="B21" s="175" t="s">
        <v>41</v>
      </c>
    </row>
    <row r="22" spans="1:49" ht="16.5" customHeight="1" thickBot="1">
      <c r="A22" s="19"/>
      <c r="B22" s="175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3"/>
      <c r="AL22" s="13"/>
      <c r="AM22" s="13"/>
      <c r="AN22" s="14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6.5" customHeight="1">
      <c r="A23" s="19" t="s">
        <v>14</v>
      </c>
      <c r="B23" s="175" t="s">
        <v>42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2"/>
      <c r="AB23" s="12"/>
      <c r="AC23" s="12"/>
      <c r="AD23" s="12"/>
      <c r="AE23" s="12"/>
      <c r="AI23" s="21" t="s">
        <v>61</v>
      </c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3"/>
    </row>
    <row r="24" spans="1:49" ht="16.5" customHeight="1">
      <c r="A24" s="19"/>
      <c r="B24" s="175"/>
      <c r="E24" s="16">
        <v>1</v>
      </c>
      <c r="F24" s="16"/>
      <c r="G24" s="179" t="s">
        <v>88</v>
      </c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I24" s="24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6"/>
    </row>
    <row r="25" spans="1:49" ht="16.5" customHeight="1">
      <c r="A25" s="19" t="s">
        <v>15</v>
      </c>
      <c r="B25" s="175" t="s">
        <v>43</v>
      </c>
      <c r="E25" s="16">
        <v>2</v>
      </c>
      <c r="F25" s="16"/>
      <c r="G25" s="179" t="s">
        <v>45</v>
      </c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I25" s="64" t="s">
        <v>93</v>
      </c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</row>
    <row r="26" spans="1:49" ht="15" customHeight="1">
      <c r="A26" s="19"/>
      <c r="B26" s="175"/>
      <c r="E26" s="16">
        <v>3</v>
      </c>
      <c r="F26" s="16"/>
      <c r="G26" s="16" t="s">
        <v>46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I26" s="64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6"/>
    </row>
    <row r="27" spans="1:49" ht="15" customHeight="1">
      <c r="A27" s="19" t="s">
        <v>16</v>
      </c>
      <c r="B27" s="175" t="s">
        <v>44</v>
      </c>
      <c r="E27" s="16">
        <v>4</v>
      </c>
      <c r="F27" s="16"/>
      <c r="G27" s="16" t="s">
        <v>90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I27" s="64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</row>
    <row r="28" spans="1:49" ht="15" customHeight="1">
      <c r="A28" s="19"/>
      <c r="B28" s="175"/>
      <c r="G28" s="179" t="s">
        <v>74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I28" s="64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6"/>
    </row>
    <row r="29" spans="1:49" ht="15" customHeight="1">
      <c r="A29" s="19" t="s">
        <v>19</v>
      </c>
      <c r="B29" s="175" t="s">
        <v>22</v>
      </c>
      <c r="E29" s="16">
        <v>5</v>
      </c>
      <c r="F29" s="16"/>
      <c r="G29" s="16" t="s">
        <v>47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I29" s="64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</row>
    <row r="30" spans="1:49" ht="15" customHeight="1" thickBot="1">
      <c r="A30" s="19"/>
      <c r="B30" s="175"/>
      <c r="E30" s="16">
        <v>6</v>
      </c>
      <c r="F30" s="16"/>
      <c r="G30" s="16" t="s">
        <v>48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I30" s="67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9"/>
    </row>
    <row r="31" spans="1:49" ht="15" customHeight="1"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9" ht="15" customHeight="1"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5:48" ht="15" customHeight="1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</row>
    <row r="34" spans="5:48" ht="15" customHeight="1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</row>
  </sheetData>
  <sheetProtection selectLockedCells="1" autoFilter="0"/>
  <mergeCells count="91">
    <mergeCell ref="G25:AG25"/>
    <mergeCell ref="G28:AG28"/>
    <mergeCell ref="AM14:AW15"/>
    <mergeCell ref="R5:AE5"/>
    <mergeCell ref="A5:B5"/>
    <mergeCell ref="A6:A7"/>
    <mergeCell ref="B6:B7"/>
    <mergeCell ref="A8:A9"/>
    <mergeCell ref="B8:B9"/>
    <mergeCell ref="G9:L9"/>
    <mergeCell ref="W14:Y16"/>
    <mergeCell ref="Z14:Z16"/>
    <mergeCell ref="AA14:AD16"/>
    <mergeCell ref="AE14:AE16"/>
    <mergeCell ref="I18:J20"/>
    <mergeCell ref="K18:L20"/>
    <mergeCell ref="A29:A30"/>
    <mergeCell ref="B29:B30"/>
    <mergeCell ref="E18:F20"/>
    <mergeCell ref="G18:H20"/>
    <mergeCell ref="A25:A26"/>
    <mergeCell ref="B25:B26"/>
    <mergeCell ref="A27:A28"/>
    <mergeCell ref="B27:B28"/>
    <mergeCell ref="A23:A24"/>
    <mergeCell ref="B23:B24"/>
    <mergeCell ref="A19:A20"/>
    <mergeCell ref="B19:B20"/>
    <mergeCell ref="A21:A22"/>
    <mergeCell ref="B21:B22"/>
    <mergeCell ref="A18:B18"/>
    <mergeCell ref="G24:AG24"/>
    <mergeCell ref="P10:AC11"/>
    <mergeCell ref="G12:AQ13"/>
    <mergeCell ref="AH17:AW17"/>
    <mergeCell ref="AH18:AW19"/>
    <mergeCell ref="AH20:AW20"/>
    <mergeCell ref="M18:N20"/>
    <mergeCell ref="O18:P20"/>
    <mergeCell ref="Q18:R20"/>
    <mergeCell ref="H14:K16"/>
    <mergeCell ref="L14:L16"/>
    <mergeCell ref="M14:N16"/>
    <mergeCell ref="O14:O16"/>
    <mergeCell ref="P14:S16"/>
    <mergeCell ref="AV7:AW8"/>
    <mergeCell ref="AJ6:AM6"/>
    <mergeCell ref="AN7:AO8"/>
    <mergeCell ref="AF5:AH5"/>
    <mergeCell ref="AI5:AW5"/>
    <mergeCell ref="AF6:AH9"/>
    <mergeCell ref="M5:N9"/>
    <mergeCell ref="AJ7:AM8"/>
    <mergeCell ref="AP7:AQ8"/>
    <mergeCell ref="AT7:AU8"/>
    <mergeCell ref="G5:L8"/>
    <mergeCell ref="AR7:AS8"/>
    <mergeCell ref="O6:AE9"/>
    <mergeCell ref="O5:Q5"/>
    <mergeCell ref="AI25:AV30"/>
    <mergeCell ref="AC2:AH3"/>
    <mergeCell ref="E2:AB3"/>
    <mergeCell ref="AR12:AW13"/>
    <mergeCell ref="AF14:AI16"/>
    <mergeCell ref="S17:AG17"/>
    <mergeCell ref="W18:AG18"/>
    <mergeCell ref="W19:Z20"/>
    <mergeCell ref="AA19:AB20"/>
    <mergeCell ref="AF19:AG20"/>
    <mergeCell ref="AM16:AW16"/>
    <mergeCell ref="AC19:AE20"/>
    <mergeCell ref="AJ14:AL16"/>
    <mergeCell ref="S18:V19"/>
    <mergeCell ref="AK1:AV2"/>
    <mergeCell ref="E5:F9"/>
    <mergeCell ref="A10:A11"/>
    <mergeCell ref="B10:B11"/>
    <mergeCell ref="A12:A13"/>
    <mergeCell ref="B12:B13"/>
    <mergeCell ref="AI23:AV24"/>
    <mergeCell ref="E14:G16"/>
    <mergeCell ref="T14:V16"/>
    <mergeCell ref="S20:V20"/>
    <mergeCell ref="E10:F13"/>
    <mergeCell ref="AH10:AW11"/>
    <mergeCell ref="E17:R17"/>
    <mergeCell ref="AD10:AF11"/>
    <mergeCell ref="G10:G11"/>
    <mergeCell ref="H10:J11"/>
    <mergeCell ref="K10:K11"/>
    <mergeCell ref="L10:O11"/>
  </mergeCells>
  <phoneticPr fontId="1"/>
  <printOptions horizontalCentered="1" verticalCentered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  <ignoredErrors>
    <ignoredError sqref="W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34"/>
  <sheetViews>
    <sheetView tabSelected="1" view="pageBreakPreview" zoomScaleNormal="100" zoomScaleSheetLayoutView="100" workbookViewId="0">
      <selection activeCell="G27" sqref="G27:AG27"/>
    </sheetView>
  </sheetViews>
  <sheetFormatPr defaultColWidth="2.5" defaultRowHeight="13.5"/>
  <cols>
    <col min="1" max="1" width="2.5" style="1"/>
    <col min="2" max="2" width="24.625" style="2" customWidth="1"/>
    <col min="3" max="16384" width="2.5" style="2"/>
  </cols>
  <sheetData>
    <row r="1" spans="1:49" ht="13.5" customHeight="1">
      <c r="AJ1" s="3"/>
      <c r="AK1" s="107" t="str">
        <f>記入例!$AK$1</f>
        <v>返信期限：9月9日 必着</v>
      </c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9"/>
      <c r="AW1" s="4"/>
    </row>
    <row r="2" spans="1:49" ht="17.25" customHeight="1" thickBot="1">
      <c r="E2" s="71" t="str">
        <f>記入例!$E$2</f>
        <v>返信期限：9月9日 必着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0" t="s">
        <v>60</v>
      </c>
      <c r="AD2" s="70"/>
      <c r="AE2" s="70"/>
      <c r="AF2" s="70"/>
      <c r="AG2" s="70"/>
      <c r="AH2" s="70"/>
      <c r="AI2" s="5"/>
      <c r="AJ2" s="4"/>
      <c r="AK2" s="110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2"/>
      <c r="AW2" s="4"/>
    </row>
    <row r="3" spans="1:49" ht="13.5" customHeight="1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0"/>
      <c r="AD3" s="70"/>
      <c r="AE3" s="70"/>
      <c r="AF3" s="70"/>
      <c r="AG3" s="70"/>
      <c r="AH3" s="70"/>
      <c r="AI3" s="5"/>
    </row>
    <row r="4" spans="1:49" ht="14.25" thickBot="1"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16.5" customHeight="1">
      <c r="A5" s="188" t="str">
        <f>記入例!A5</f>
        <v>参加種目番号</v>
      </c>
      <c r="B5" s="188"/>
      <c r="E5" s="113" t="s">
        <v>29</v>
      </c>
      <c r="F5" s="114"/>
      <c r="G5" s="128"/>
      <c r="H5" s="128"/>
      <c r="I5" s="128"/>
      <c r="J5" s="128"/>
      <c r="K5" s="128"/>
      <c r="L5" s="129"/>
      <c r="M5" s="119" t="s">
        <v>5</v>
      </c>
      <c r="N5" s="114"/>
      <c r="O5" s="141" t="s">
        <v>30</v>
      </c>
      <c r="P5" s="142"/>
      <c r="Q5" s="142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7"/>
      <c r="AF5" s="145" t="s">
        <v>3</v>
      </c>
      <c r="AG5" s="145"/>
      <c r="AH5" s="145"/>
      <c r="AI5" s="146" t="s">
        <v>2</v>
      </c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7"/>
    </row>
    <row r="6" spans="1:49" ht="16.5" customHeight="1">
      <c r="A6" s="19" t="str">
        <f>記入例!A6</f>
        <v>1</v>
      </c>
      <c r="B6" s="20" t="str">
        <f>記入例!B6</f>
        <v>10マイル 市民男子</v>
      </c>
      <c r="E6" s="115"/>
      <c r="F6" s="116"/>
      <c r="G6" s="130"/>
      <c r="H6" s="130"/>
      <c r="I6" s="130"/>
      <c r="J6" s="130"/>
      <c r="K6" s="130"/>
      <c r="L6" s="131"/>
      <c r="M6" s="120"/>
      <c r="N6" s="116"/>
      <c r="O6" s="135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7"/>
      <c r="AF6" s="148" t="s">
        <v>4</v>
      </c>
      <c r="AG6" s="148"/>
      <c r="AH6" s="148"/>
      <c r="AI6" s="3"/>
      <c r="AJ6" s="144" t="s">
        <v>35</v>
      </c>
      <c r="AK6" s="144"/>
      <c r="AL6" s="144"/>
      <c r="AM6" s="144"/>
      <c r="AN6" s="6"/>
      <c r="AO6" s="6"/>
      <c r="AP6" s="6"/>
      <c r="AQ6" s="6"/>
      <c r="AR6" s="6"/>
      <c r="AS6" s="6"/>
      <c r="AT6" s="6"/>
      <c r="AU6" s="6"/>
      <c r="AV6" s="6"/>
      <c r="AW6" s="7"/>
    </row>
    <row r="7" spans="1:49" ht="16.5" customHeight="1">
      <c r="A7" s="19"/>
      <c r="B7" s="20"/>
      <c r="E7" s="115"/>
      <c r="F7" s="116"/>
      <c r="G7" s="130"/>
      <c r="H7" s="130"/>
      <c r="I7" s="130"/>
      <c r="J7" s="130"/>
      <c r="K7" s="130"/>
      <c r="L7" s="131"/>
      <c r="M7" s="120"/>
      <c r="N7" s="116"/>
      <c r="O7" s="135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  <c r="AF7" s="149"/>
      <c r="AG7" s="149"/>
      <c r="AH7" s="149"/>
      <c r="AI7" s="3"/>
      <c r="AJ7" s="122"/>
      <c r="AK7" s="123"/>
      <c r="AL7" s="123"/>
      <c r="AM7" s="124"/>
      <c r="AN7" s="134" t="s">
        <v>0</v>
      </c>
      <c r="AO7" s="134"/>
      <c r="AP7" s="122"/>
      <c r="AQ7" s="124"/>
      <c r="AR7" s="134" t="s">
        <v>1</v>
      </c>
      <c r="AS7" s="134"/>
      <c r="AT7" s="122"/>
      <c r="AU7" s="124"/>
      <c r="AV7" s="134" t="s">
        <v>11</v>
      </c>
      <c r="AW7" s="143"/>
    </row>
    <row r="8" spans="1:49" ht="16.5" customHeight="1">
      <c r="A8" s="19" t="str">
        <f>記入例!A8</f>
        <v>2</v>
      </c>
      <c r="B8" s="20" t="str">
        <f>記入例!B8</f>
        <v>10マイル 一般男子</v>
      </c>
      <c r="E8" s="115"/>
      <c r="F8" s="116"/>
      <c r="G8" s="132"/>
      <c r="H8" s="132"/>
      <c r="I8" s="132"/>
      <c r="J8" s="132"/>
      <c r="K8" s="132"/>
      <c r="L8" s="133"/>
      <c r="M8" s="120"/>
      <c r="N8" s="116"/>
      <c r="O8" s="135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  <c r="AF8" s="149"/>
      <c r="AG8" s="149"/>
      <c r="AH8" s="149"/>
      <c r="AI8" s="3"/>
      <c r="AJ8" s="125"/>
      <c r="AK8" s="126"/>
      <c r="AL8" s="126"/>
      <c r="AM8" s="127"/>
      <c r="AN8" s="134"/>
      <c r="AO8" s="134"/>
      <c r="AP8" s="125"/>
      <c r="AQ8" s="127"/>
      <c r="AR8" s="134"/>
      <c r="AS8" s="134"/>
      <c r="AT8" s="125"/>
      <c r="AU8" s="127"/>
      <c r="AV8" s="134"/>
      <c r="AW8" s="143"/>
    </row>
    <row r="9" spans="1:49" ht="16.5" customHeight="1">
      <c r="A9" s="19"/>
      <c r="B9" s="20"/>
      <c r="E9" s="117"/>
      <c r="F9" s="118"/>
      <c r="G9" s="189" t="str">
        <f>記入例!G9</f>
        <v>左記１~4を記入</v>
      </c>
      <c r="H9" s="189"/>
      <c r="I9" s="189"/>
      <c r="J9" s="189"/>
      <c r="K9" s="189"/>
      <c r="L9" s="190"/>
      <c r="M9" s="121"/>
      <c r="N9" s="118"/>
      <c r="O9" s="138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40"/>
      <c r="AF9" s="149"/>
      <c r="AG9" s="149"/>
      <c r="AH9" s="149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</row>
    <row r="10" spans="1:49" ht="16.5" customHeight="1">
      <c r="A10" s="19" t="str">
        <f>記入例!A10</f>
        <v>3</v>
      </c>
      <c r="B10" s="20" t="str">
        <f>記入例!B10</f>
        <v>10マイル 市民女子</v>
      </c>
      <c r="E10" s="42" t="s">
        <v>6</v>
      </c>
      <c r="F10" s="43"/>
      <c r="G10" s="56" t="s">
        <v>49</v>
      </c>
      <c r="H10" s="58"/>
      <c r="I10" s="58"/>
      <c r="J10" s="58"/>
      <c r="K10" s="60" t="s">
        <v>50</v>
      </c>
      <c r="L10" s="58"/>
      <c r="M10" s="58"/>
      <c r="N10" s="58"/>
      <c r="O10" s="62"/>
      <c r="P10" s="150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53" t="s">
        <v>31</v>
      </c>
      <c r="AE10" s="54"/>
      <c r="AF10" s="54"/>
      <c r="AG10" s="17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</row>
    <row r="11" spans="1:49" ht="16.5" customHeight="1">
      <c r="A11" s="19"/>
      <c r="B11" s="20"/>
      <c r="E11" s="42"/>
      <c r="F11" s="43"/>
      <c r="G11" s="57"/>
      <c r="H11" s="59"/>
      <c r="I11" s="59"/>
      <c r="J11" s="59"/>
      <c r="K11" s="61"/>
      <c r="L11" s="59"/>
      <c r="M11" s="59"/>
      <c r="N11" s="59"/>
      <c r="O11" s="63"/>
      <c r="P11" s="152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55"/>
      <c r="AE11" s="55"/>
      <c r="AF11" s="55"/>
      <c r="AG11" s="1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</row>
    <row r="12" spans="1:49" ht="16.5" customHeight="1">
      <c r="A12" s="19" t="str">
        <f>記入例!A12</f>
        <v>4</v>
      </c>
      <c r="B12" s="20" t="str">
        <f>記入例!B12</f>
        <v>10マイル 一般女子</v>
      </c>
      <c r="E12" s="42"/>
      <c r="F12" s="43"/>
      <c r="G12" s="154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72" t="s">
        <v>7</v>
      </c>
      <c r="AS12" s="72"/>
      <c r="AT12" s="72"/>
      <c r="AU12" s="72"/>
      <c r="AV12" s="72"/>
      <c r="AW12" s="73"/>
    </row>
    <row r="13" spans="1:49" ht="16.5" customHeight="1">
      <c r="A13" s="19"/>
      <c r="B13" s="20"/>
      <c r="E13" s="44"/>
      <c r="F13" s="45"/>
      <c r="G13" s="156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74"/>
      <c r="AS13" s="74"/>
      <c r="AT13" s="74"/>
      <c r="AU13" s="74"/>
      <c r="AV13" s="74"/>
      <c r="AW13" s="75"/>
    </row>
    <row r="14" spans="1:49" ht="16.5" customHeight="1">
      <c r="E14" s="27" t="s">
        <v>8</v>
      </c>
      <c r="F14" s="28"/>
      <c r="G14" s="29"/>
      <c r="H14" s="76"/>
      <c r="I14" s="76"/>
      <c r="J14" s="76"/>
      <c r="K14" s="76"/>
      <c r="L14" s="173" t="s">
        <v>50</v>
      </c>
      <c r="M14" s="76"/>
      <c r="N14" s="76"/>
      <c r="O14" s="173" t="s">
        <v>50</v>
      </c>
      <c r="P14" s="76"/>
      <c r="Q14" s="76"/>
      <c r="R14" s="76"/>
      <c r="S14" s="77"/>
      <c r="T14" s="36" t="s">
        <v>9</v>
      </c>
      <c r="U14" s="28"/>
      <c r="V14" s="29"/>
      <c r="W14" s="76"/>
      <c r="X14" s="76"/>
      <c r="Y14" s="76"/>
      <c r="Z14" s="173" t="s">
        <v>50</v>
      </c>
      <c r="AA14" s="76"/>
      <c r="AB14" s="76"/>
      <c r="AC14" s="76"/>
      <c r="AD14" s="76"/>
      <c r="AE14" s="173" t="s">
        <v>50</v>
      </c>
      <c r="AF14" s="76"/>
      <c r="AG14" s="76"/>
      <c r="AH14" s="76"/>
      <c r="AI14" s="77"/>
      <c r="AJ14" s="36" t="s">
        <v>25</v>
      </c>
      <c r="AK14" s="94"/>
      <c r="AL14" s="95"/>
      <c r="AM14" s="180" t="s">
        <v>78</v>
      </c>
      <c r="AN14" s="181"/>
      <c r="AO14" s="181"/>
      <c r="AP14" s="181"/>
      <c r="AQ14" s="181"/>
      <c r="AR14" s="181"/>
      <c r="AS14" s="181"/>
      <c r="AT14" s="181"/>
      <c r="AU14" s="181"/>
      <c r="AV14" s="181"/>
      <c r="AW14" s="182"/>
    </row>
    <row r="15" spans="1:49" ht="16.5" customHeight="1">
      <c r="E15" s="30"/>
      <c r="F15" s="31"/>
      <c r="G15" s="32"/>
      <c r="H15" s="78"/>
      <c r="I15" s="78"/>
      <c r="J15" s="78"/>
      <c r="K15" s="78"/>
      <c r="L15" s="60"/>
      <c r="M15" s="78"/>
      <c r="N15" s="78"/>
      <c r="O15" s="60"/>
      <c r="P15" s="78"/>
      <c r="Q15" s="78"/>
      <c r="R15" s="78"/>
      <c r="S15" s="79"/>
      <c r="T15" s="37"/>
      <c r="U15" s="31"/>
      <c r="V15" s="32"/>
      <c r="W15" s="78"/>
      <c r="X15" s="78"/>
      <c r="Y15" s="78"/>
      <c r="Z15" s="60"/>
      <c r="AA15" s="78"/>
      <c r="AB15" s="78"/>
      <c r="AC15" s="78"/>
      <c r="AD15" s="78"/>
      <c r="AE15" s="60"/>
      <c r="AF15" s="78"/>
      <c r="AG15" s="78"/>
      <c r="AH15" s="78"/>
      <c r="AI15" s="79"/>
      <c r="AJ15" s="37"/>
      <c r="AK15" s="96"/>
      <c r="AL15" s="97"/>
      <c r="AM15" s="183"/>
      <c r="AN15" s="184"/>
      <c r="AO15" s="184"/>
      <c r="AP15" s="184"/>
      <c r="AQ15" s="184"/>
      <c r="AR15" s="184"/>
      <c r="AS15" s="184"/>
      <c r="AT15" s="184"/>
      <c r="AU15" s="184"/>
      <c r="AV15" s="184"/>
      <c r="AW15" s="185"/>
    </row>
    <row r="16" spans="1:49" ht="16.5" customHeight="1">
      <c r="E16" s="33"/>
      <c r="F16" s="34"/>
      <c r="G16" s="35"/>
      <c r="H16" s="80"/>
      <c r="I16" s="80"/>
      <c r="J16" s="80"/>
      <c r="K16" s="80"/>
      <c r="L16" s="174"/>
      <c r="M16" s="80"/>
      <c r="N16" s="80"/>
      <c r="O16" s="174"/>
      <c r="P16" s="80"/>
      <c r="Q16" s="80"/>
      <c r="R16" s="80"/>
      <c r="S16" s="81"/>
      <c r="T16" s="38"/>
      <c r="U16" s="34"/>
      <c r="V16" s="35"/>
      <c r="W16" s="80"/>
      <c r="X16" s="80"/>
      <c r="Y16" s="80"/>
      <c r="Z16" s="174"/>
      <c r="AA16" s="80"/>
      <c r="AB16" s="80"/>
      <c r="AC16" s="80"/>
      <c r="AD16" s="80"/>
      <c r="AE16" s="174"/>
      <c r="AF16" s="80"/>
      <c r="AG16" s="80"/>
      <c r="AH16" s="80"/>
      <c r="AI16" s="81"/>
      <c r="AJ16" s="98"/>
      <c r="AK16" s="99"/>
      <c r="AL16" s="100"/>
      <c r="AM16" s="92" t="s">
        <v>33</v>
      </c>
      <c r="AN16" s="92"/>
      <c r="AO16" s="92"/>
      <c r="AP16" s="92"/>
      <c r="AQ16" s="92"/>
      <c r="AR16" s="92"/>
      <c r="AS16" s="92"/>
      <c r="AT16" s="92"/>
      <c r="AU16" s="92"/>
      <c r="AV16" s="92"/>
      <c r="AW16" s="93"/>
    </row>
    <row r="17" spans="1:49" ht="16.5" customHeight="1">
      <c r="A17" s="2"/>
      <c r="E17" s="50" t="s">
        <v>10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82" t="s">
        <v>32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2"/>
      <c r="AH17" s="158" t="s">
        <v>52</v>
      </c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60"/>
    </row>
    <row r="18" spans="1:49" ht="16.5" customHeight="1">
      <c r="A18" s="178" t="s">
        <v>39</v>
      </c>
      <c r="B18" s="178"/>
      <c r="E18" s="176"/>
      <c r="F18" s="168"/>
      <c r="G18" s="167"/>
      <c r="H18" s="168"/>
      <c r="I18" s="167"/>
      <c r="J18" s="168"/>
      <c r="K18" s="167"/>
      <c r="L18" s="168"/>
      <c r="M18" s="167"/>
      <c r="N18" s="168"/>
      <c r="O18" s="167"/>
      <c r="P18" s="168"/>
      <c r="Q18" s="167"/>
      <c r="R18" s="171"/>
      <c r="S18" s="101"/>
      <c r="T18" s="102"/>
      <c r="U18" s="102"/>
      <c r="V18" s="103"/>
      <c r="W18" s="83" t="s">
        <v>34</v>
      </c>
      <c r="X18" s="84"/>
      <c r="Y18" s="84"/>
      <c r="Z18" s="84"/>
      <c r="AA18" s="84"/>
      <c r="AB18" s="84"/>
      <c r="AC18" s="84"/>
      <c r="AD18" s="84"/>
      <c r="AE18" s="84"/>
      <c r="AF18" s="84"/>
      <c r="AG18" s="85"/>
      <c r="AH18" s="161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3"/>
    </row>
    <row r="19" spans="1:49" ht="16.5" customHeight="1">
      <c r="A19" s="19" t="s">
        <v>12</v>
      </c>
      <c r="B19" s="175" t="str">
        <f>記入例!B19</f>
        <v>５７分以内
（３分３０秒以内／１km）</v>
      </c>
      <c r="E19" s="176"/>
      <c r="F19" s="168"/>
      <c r="G19" s="167"/>
      <c r="H19" s="168"/>
      <c r="I19" s="167"/>
      <c r="J19" s="168"/>
      <c r="K19" s="167"/>
      <c r="L19" s="168"/>
      <c r="M19" s="167"/>
      <c r="N19" s="168"/>
      <c r="O19" s="167"/>
      <c r="P19" s="168"/>
      <c r="Q19" s="167"/>
      <c r="R19" s="171"/>
      <c r="S19" s="104"/>
      <c r="T19" s="105"/>
      <c r="U19" s="105"/>
      <c r="V19" s="106"/>
      <c r="W19" s="86"/>
      <c r="X19" s="87"/>
      <c r="Y19" s="87"/>
      <c r="Z19" s="87"/>
      <c r="AA19" s="90" t="s">
        <v>55</v>
      </c>
      <c r="AB19" s="90"/>
      <c r="AC19" s="87"/>
      <c r="AD19" s="87"/>
      <c r="AE19" s="87"/>
      <c r="AF19" s="90" t="s">
        <v>56</v>
      </c>
      <c r="AG19" s="90"/>
      <c r="AH19" s="161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3"/>
    </row>
    <row r="20" spans="1:49" ht="16.5" customHeight="1" thickBot="1">
      <c r="A20" s="19"/>
      <c r="B20" s="175"/>
      <c r="E20" s="177"/>
      <c r="F20" s="170"/>
      <c r="G20" s="169"/>
      <c r="H20" s="170"/>
      <c r="I20" s="169"/>
      <c r="J20" s="170"/>
      <c r="K20" s="169"/>
      <c r="L20" s="170"/>
      <c r="M20" s="169"/>
      <c r="N20" s="170"/>
      <c r="O20" s="169"/>
      <c r="P20" s="170"/>
      <c r="Q20" s="169"/>
      <c r="R20" s="172"/>
      <c r="S20" s="39" t="s">
        <v>28</v>
      </c>
      <c r="T20" s="40"/>
      <c r="U20" s="40"/>
      <c r="V20" s="41"/>
      <c r="W20" s="88"/>
      <c r="X20" s="89"/>
      <c r="Y20" s="89"/>
      <c r="Z20" s="89"/>
      <c r="AA20" s="91"/>
      <c r="AB20" s="91"/>
      <c r="AC20" s="89"/>
      <c r="AD20" s="89"/>
      <c r="AE20" s="89"/>
      <c r="AF20" s="91"/>
      <c r="AG20" s="91"/>
      <c r="AH20" s="164" t="s">
        <v>53</v>
      </c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6"/>
    </row>
    <row r="21" spans="1:49" ht="16.5" customHeight="1">
      <c r="A21" s="19" t="s">
        <v>13</v>
      </c>
      <c r="B21" s="175" t="str">
        <f>記入例!B21</f>
        <v>１時間５分以内
（４分００秒以内／１km）</v>
      </c>
    </row>
    <row r="22" spans="1:49" ht="16.5" customHeight="1" thickBot="1">
      <c r="A22" s="19"/>
      <c r="B22" s="175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3"/>
      <c r="AL22" s="13"/>
      <c r="AM22" s="13"/>
      <c r="AN22" s="14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6.5" customHeight="1">
      <c r="A23" s="19" t="s">
        <v>14</v>
      </c>
      <c r="B23" s="175" t="str">
        <f>記入例!B23</f>
        <v>１時間２１分以内
（５分００秒以内／１km）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2"/>
      <c r="AB23" s="12"/>
      <c r="AC23" s="12"/>
      <c r="AD23" s="12"/>
      <c r="AE23" s="12"/>
      <c r="AI23" s="21" t="s">
        <v>61</v>
      </c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3"/>
    </row>
    <row r="24" spans="1:49" ht="16.5" customHeight="1">
      <c r="A24" s="19"/>
      <c r="B24" s="175"/>
      <c r="E24" s="16">
        <f>記入例!E24</f>
        <v>1</v>
      </c>
      <c r="F24" s="16"/>
      <c r="G24" s="191" t="str">
        <f>記入例!G24</f>
        <v>参加種目番号（1. 10マイル市民男子／2. 10マイル一般男子／3. 10マイル市民女子／4. 10マイル一般女子）</v>
      </c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I24" s="24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6"/>
    </row>
    <row r="25" spans="1:49" ht="16.5" customHeight="1">
      <c r="A25" s="19" t="s">
        <v>15</v>
      </c>
      <c r="B25" s="175" t="str">
        <f>記入例!B25</f>
        <v>１時間３７分以内
（６分００秒以内／１km）</v>
      </c>
      <c r="E25" s="16">
        <f>記入例!E25</f>
        <v>2</v>
      </c>
      <c r="F25" s="16"/>
      <c r="G25" s="179" t="str">
        <f>記入例!G25</f>
        <v>氏名（フリガナ）・性別・生年月日（西暦）・住所</v>
      </c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I25" s="64" t="str">
        <f>記入例!$AI$25</f>
        <v>２０２３年１月２２日(日)</v>
      </c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</row>
    <row r="26" spans="1:49" ht="15" customHeight="1">
      <c r="A26" s="19"/>
      <c r="B26" s="175"/>
      <c r="E26" s="16">
        <f>記入例!E26</f>
        <v>3</v>
      </c>
      <c r="F26" s="16"/>
      <c r="G26" s="179" t="str">
        <f>記入例!G26</f>
        <v>自宅および携帯の電話番号</v>
      </c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I26" s="64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6"/>
    </row>
    <row r="27" spans="1:49" ht="15" customHeight="1">
      <c r="A27" s="19" t="s">
        <v>16</v>
      </c>
      <c r="B27" s="175" t="str">
        <f>記入例!B27</f>
        <v>１時間５３分以内
（７分００秒以内／１km）</v>
      </c>
      <c r="E27" s="16">
        <f>記入例!E27</f>
        <v>4</v>
      </c>
      <c r="F27" s="16"/>
      <c r="G27" s="179" t="str">
        <f>記入例!G27</f>
        <v>Tシャツサイズ  （参加記念品としてお渡しいたします）</v>
      </c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I27" s="64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</row>
    <row r="28" spans="1:49" ht="15" customHeight="1">
      <c r="A28" s="19"/>
      <c r="B28" s="175"/>
      <c r="G28" s="179" t="str">
        <f>記入例!G28</f>
        <v>120・130・140・150・SS・S・M・L・LL・3L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I28" s="64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6"/>
    </row>
    <row r="29" spans="1:49" ht="15" customHeight="1">
      <c r="A29" s="19" t="s">
        <v>19</v>
      </c>
      <c r="B29" s="175" t="str">
        <f>記入例!B29</f>
        <v>上記タイム以上</v>
      </c>
      <c r="E29" s="16">
        <f>記入例!E29</f>
        <v>5</v>
      </c>
      <c r="F29" s="16"/>
      <c r="G29" s="179" t="str">
        <f>記入例!G29</f>
        <v>所属名    ※ パンフレット等に記載を希望される方はご記入ください（7文字まで）</v>
      </c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I29" s="64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</row>
    <row r="30" spans="1:49" ht="15" customHeight="1" thickBot="1">
      <c r="A30" s="19"/>
      <c r="B30" s="175"/>
      <c r="E30" s="16">
        <f>記入例!E30</f>
        <v>6</v>
      </c>
      <c r="F30" s="16"/>
      <c r="G30" s="179" t="str">
        <f>記入例!G30</f>
        <v>10マイルフィニッシュ予想タイム（左記 A～F から選択）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I30" s="67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9"/>
    </row>
    <row r="31" spans="1:49" ht="15" customHeight="1"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9" ht="15" customHeight="1"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5:48" ht="15" customHeight="1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</row>
    <row r="34" spans="5:48" ht="15" customHeight="1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</row>
  </sheetData>
  <sheetProtection selectLockedCells="1" autoFilter="0"/>
  <mergeCells count="95">
    <mergeCell ref="G24:AG24"/>
    <mergeCell ref="G25:AG25"/>
    <mergeCell ref="G28:AG28"/>
    <mergeCell ref="G26:AG26"/>
    <mergeCell ref="G27:AG27"/>
    <mergeCell ref="A25:A26"/>
    <mergeCell ref="B25:B26"/>
    <mergeCell ref="AI25:AV30"/>
    <mergeCell ref="A27:A28"/>
    <mergeCell ref="B27:B28"/>
    <mergeCell ref="A29:A30"/>
    <mergeCell ref="B29:B30"/>
    <mergeCell ref="G29:AG29"/>
    <mergeCell ref="G30:AG30"/>
    <mergeCell ref="AF19:AG20"/>
    <mergeCell ref="S20:V20"/>
    <mergeCell ref="AH20:AW20"/>
    <mergeCell ref="A21:A22"/>
    <mergeCell ref="B21:B22"/>
    <mergeCell ref="I18:J20"/>
    <mergeCell ref="K18:L20"/>
    <mergeCell ref="M18:N20"/>
    <mergeCell ref="A23:A24"/>
    <mergeCell ref="B23:B24"/>
    <mergeCell ref="AI23:AV24"/>
    <mergeCell ref="O18:P20"/>
    <mergeCell ref="Q18:R20"/>
    <mergeCell ref="S18:V19"/>
    <mergeCell ref="W18:AG18"/>
    <mergeCell ref="AH18:AW19"/>
    <mergeCell ref="A19:A20"/>
    <mergeCell ref="B19:B20"/>
    <mergeCell ref="W19:Z20"/>
    <mergeCell ref="AA19:AB20"/>
    <mergeCell ref="AC19:AE20"/>
    <mergeCell ref="A18:B18"/>
    <mergeCell ref="E18:F20"/>
    <mergeCell ref="G18:H20"/>
    <mergeCell ref="E17:R17"/>
    <mergeCell ref="S17:AG17"/>
    <mergeCell ref="AH17:AW17"/>
    <mergeCell ref="P14:S16"/>
    <mergeCell ref="T14:V16"/>
    <mergeCell ref="W14:Y16"/>
    <mergeCell ref="Z14:Z16"/>
    <mergeCell ref="AA14:AD16"/>
    <mergeCell ref="AE14:AE16"/>
    <mergeCell ref="E14:G16"/>
    <mergeCell ref="H14:K16"/>
    <mergeCell ref="L14:L16"/>
    <mergeCell ref="AM14:AW15"/>
    <mergeCell ref="M14:N16"/>
    <mergeCell ref="O14:O16"/>
    <mergeCell ref="AF14:AI16"/>
    <mergeCell ref="L10:O11"/>
    <mergeCell ref="G12:AQ13"/>
    <mergeCell ref="P10:AC11"/>
    <mergeCell ref="AD10:AF11"/>
    <mergeCell ref="AH10:AW11"/>
    <mergeCell ref="AR12:AW13"/>
    <mergeCell ref="E10:F13"/>
    <mergeCell ref="G10:G11"/>
    <mergeCell ref="A10:A11"/>
    <mergeCell ref="AK1:AV2"/>
    <mergeCell ref="E2:AB3"/>
    <mergeCell ref="AC2:AH3"/>
    <mergeCell ref="R5:AE5"/>
    <mergeCell ref="AF5:AH5"/>
    <mergeCell ref="AI5:AW5"/>
    <mergeCell ref="E5:F9"/>
    <mergeCell ref="G5:L8"/>
    <mergeCell ref="M5:N9"/>
    <mergeCell ref="O5:Q5"/>
    <mergeCell ref="O6:AE9"/>
    <mergeCell ref="H10:J11"/>
    <mergeCell ref="K10:K11"/>
    <mergeCell ref="G9:L9"/>
    <mergeCell ref="AJ7:AM8"/>
    <mergeCell ref="AN7:AO8"/>
    <mergeCell ref="AP7:AQ8"/>
    <mergeCell ref="AR7:AS8"/>
    <mergeCell ref="AJ14:AL16"/>
    <mergeCell ref="AM16:AW16"/>
    <mergeCell ref="AF6:AH9"/>
    <mergeCell ref="AJ6:AM6"/>
    <mergeCell ref="AT7:AU8"/>
    <mergeCell ref="AV7:AW8"/>
    <mergeCell ref="B10:B11"/>
    <mergeCell ref="A12:A13"/>
    <mergeCell ref="B12:B13"/>
    <mergeCell ref="A5:B5"/>
    <mergeCell ref="A6:A7"/>
    <mergeCell ref="B6:B7"/>
    <mergeCell ref="A8:A9"/>
    <mergeCell ref="B8:B9"/>
  </mergeCells>
  <phoneticPr fontId="1"/>
  <printOptions horizontalCentered="1" verticalCentered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9"/>
  <sheetViews>
    <sheetView workbookViewId="0">
      <selection activeCell="I2" sqref="I2:N5"/>
    </sheetView>
  </sheetViews>
  <sheetFormatPr defaultRowHeight="13.5"/>
  <cols>
    <col min="1" max="2" width="6.625" customWidth="1"/>
    <col min="3" max="3" width="34" customWidth="1"/>
  </cols>
  <sheetData>
    <row r="1" spans="1:3">
      <c r="A1" s="192" t="s">
        <v>17</v>
      </c>
      <c r="B1" s="193" t="s">
        <v>12</v>
      </c>
      <c r="C1" s="194" t="s">
        <v>18</v>
      </c>
    </row>
    <row r="2" spans="1:3">
      <c r="A2" s="192"/>
      <c r="B2" s="193"/>
      <c r="C2" s="193"/>
    </row>
    <row r="3" spans="1:3">
      <c r="A3" s="192"/>
      <c r="B3" s="193"/>
      <c r="C3" s="193"/>
    </row>
    <row r="4" spans="1:3">
      <c r="A4" s="192"/>
      <c r="B4" s="193" t="s">
        <v>13</v>
      </c>
      <c r="C4" s="194" t="s">
        <v>20</v>
      </c>
    </row>
    <row r="5" spans="1:3">
      <c r="A5" s="192"/>
      <c r="B5" s="193"/>
      <c r="C5" s="193"/>
    </row>
    <row r="6" spans="1:3">
      <c r="A6" s="192"/>
      <c r="B6" s="193"/>
      <c r="C6" s="193"/>
    </row>
    <row r="7" spans="1:3">
      <c r="A7" s="192"/>
      <c r="B7" s="193" t="s">
        <v>14</v>
      </c>
      <c r="C7" s="194" t="s">
        <v>21</v>
      </c>
    </row>
    <row r="8" spans="1:3">
      <c r="A8" s="192"/>
      <c r="B8" s="193"/>
      <c r="C8" s="193"/>
    </row>
    <row r="9" spans="1:3">
      <c r="A9" s="192"/>
      <c r="B9" s="193"/>
      <c r="C9" s="193"/>
    </row>
    <row r="10" spans="1:3">
      <c r="A10" s="192"/>
      <c r="B10" s="193" t="s">
        <v>15</v>
      </c>
      <c r="C10" s="194" t="s">
        <v>23</v>
      </c>
    </row>
    <row r="11" spans="1:3">
      <c r="A11" s="192"/>
      <c r="B11" s="193"/>
      <c r="C11" s="193"/>
    </row>
    <row r="12" spans="1:3">
      <c r="A12" s="192"/>
      <c r="B12" s="193"/>
      <c r="C12" s="193"/>
    </row>
    <row r="13" spans="1:3">
      <c r="A13" s="192"/>
      <c r="B13" s="193" t="s">
        <v>16</v>
      </c>
      <c r="C13" s="194" t="s">
        <v>24</v>
      </c>
    </row>
    <row r="14" spans="1:3">
      <c r="A14" s="192"/>
      <c r="B14" s="193"/>
      <c r="C14" s="193"/>
    </row>
    <row r="15" spans="1:3">
      <c r="A15" s="192"/>
      <c r="B15" s="193"/>
      <c r="C15" s="193"/>
    </row>
    <row r="16" spans="1:3">
      <c r="A16" s="192"/>
      <c r="B16" s="193" t="s">
        <v>19</v>
      </c>
      <c r="C16" s="194" t="s">
        <v>22</v>
      </c>
    </row>
    <row r="17" spans="1:3">
      <c r="A17" s="192"/>
      <c r="B17" s="193"/>
      <c r="C17" s="193"/>
    </row>
    <row r="18" spans="1:3">
      <c r="A18" s="192"/>
      <c r="B18" s="193"/>
      <c r="C18" s="193"/>
    </row>
    <row r="22" spans="1:3" ht="13.5" customHeight="1">
      <c r="A22" s="192" t="s">
        <v>17</v>
      </c>
      <c r="B22" s="193" t="s">
        <v>12</v>
      </c>
      <c r="C22" s="194" t="s">
        <v>18</v>
      </c>
    </row>
    <row r="23" spans="1:3">
      <c r="A23" s="192"/>
      <c r="B23" s="193"/>
      <c r="C23" s="193"/>
    </row>
    <row r="24" spans="1:3">
      <c r="A24" s="192"/>
      <c r="B24" s="193"/>
      <c r="C24" s="193"/>
    </row>
    <row r="25" spans="1:3" ht="13.5" customHeight="1">
      <c r="A25" s="192"/>
      <c r="B25" s="193" t="s">
        <v>13</v>
      </c>
      <c r="C25" s="194" t="s">
        <v>20</v>
      </c>
    </row>
    <row r="26" spans="1:3">
      <c r="A26" s="192"/>
      <c r="B26" s="193"/>
      <c r="C26" s="193"/>
    </row>
    <row r="27" spans="1:3">
      <c r="A27" s="192"/>
      <c r="B27" s="193"/>
      <c r="C27" s="193"/>
    </row>
    <row r="28" spans="1:3" ht="13.5" customHeight="1">
      <c r="A28" s="192"/>
      <c r="B28" s="193" t="s">
        <v>14</v>
      </c>
      <c r="C28" s="194" t="s">
        <v>23</v>
      </c>
    </row>
    <row r="29" spans="1:3">
      <c r="A29" s="192"/>
      <c r="B29" s="193"/>
      <c r="C29" s="193"/>
    </row>
    <row r="30" spans="1:3">
      <c r="A30" s="192"/>
      <c r="B30" s="193"/>
      <c r="C30" s="193"/>
    </row>
    <row r="31" spans="1:3">
      <c r="A31" s="192"/>
      <c r="B31" s="193" t="s">
        <v>15</v>
      </c>
      <c r="C31" s="194" t="s">
        <v>26</v>
      </c>
    </row>
    <row r="32" spans="1:3">
      <c r="A32" s="192"/>
      <c r="B32" s="193"/>
      <c r="C32" s="193"/>
    </row>
    <row r="33" spans="1:3">
      <c r="A33" s="192"/>
      <c r="B33" s="193"/>
      <c r="C33" s="193"/>
    </row>
    <row r="34" spans="1:3">
      <c r="A34" s="192"/>
      <c r="B34" s="193" t="s">
        <v>16</v>
      </c>
      <c r="C34" s="194" t="s">
        <v>27</v>
      </c>
    </row>
    <row r="35" spans="1:3">
      <c r="A35" s="192"/>
      <c r="B35" s="193"/>
      <c r="C35" s="193"/>
    </row>
    <row r="36" spans="1:3">
      <c r="A36" s="192"/>
      <c r="B36" s="193"/>
      <c r="C36" s="193"/>
    </row>
    <row r="37" spans="1:3">
      <c r="A37" s="192"/>
      <c r="B37" s="193" t="s">
        <v>19</v>
      </c>
      <c r="C37" s="194" t="s">
        <v>22</v>
      </c>
    </row>
    <row r="38" spans="1:3">
      <c r="A38" s="192"/>
      <c r="B38" s="193"/>
      <c r="C38" s="193"/>
    </row>
    <row r="39" spans="1:3">
      <c r="A39" s="192"/>
      <c r="B39" s="193"/>
      <c r="C39" s="193"/>
    </row>
  </sheetData>
  <mergeCells count="26">
    <mergeCell ref="A22:A39"/>
    <mergeCell ref="B22:B24"/>
    <mergeCell ref="C22:C24"/>
    <mergeCell ref="B28:B30"/>
    <mergeCell ref="C28:C30"/>
    <mergeCell ref="B31:B33"/>
    <mergeCell ref="C31:C33"/>
    <mergeCell ref="B25:B27"/>
    <mergeCell ref="C25:C27"/>
    <mergeCell ref="B34:B36"/>
    <mergeCell ref="C34:C36"/>
    <mergeCell ref="B37:B39"/>
    <mergeCell ref="C37:C39"/>
    <mergeCell ref="A1:A18"/>
    <mergeCell ref="B1:B3"/>
    <mergeCell ref="C1:C3"/>
    <mergeCell ref="B4:B6"/>
    <mergeCell ref="C4:C6"/>
    <mergeCell ref="B7:B9"/>
    <mergeCell ref="C7:C9"/>
    <mergeCell ref="B10:B12"/>
    <mergeCell ref="C10:C12"/>
    <mergeCell ref="B13:B15"/>
    <mergeCell ref="C13:C15"/>
    <mergeCell ref="B16:B18"/>
    <mergeCell ref="C16:C18"/>
  </mergeCells>
  <phoneticPr fontId="1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2" sqref="I2:N5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申込用紙</vt:lpstr>
      <vt:lpstr>Sheet2</vt:lpstr>
      <vt:lpstr>Sheet3</vt:lpstr>
      <vt:lpstr>記入例!Print_Area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2105teppouduka</dc:creator>
  <cp:lastModifiedBy>Administrator</cp:lastModifiedBy>
  <cp:lastPrinted>2021-08-31T00:19:01Z</cp:lastPrinted>
  <dcterms:created xsi:type="dcterms:W3CDTF">2013-05-24T08:39:20Z</dcterms:created>
  <dcterms:modified xsi:type="dcterms:W3CDTF">2022-06-22T01:45:12Z</dcterms:modified>
</cp:coreProperties>
</file>